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filterPrivacy="1"/>
  <xr:revisionPtr revIDLastSave="0" documentId="13_ncr:1_{E565CCE9-C072-4BD8-86D3-3DEB13493DF9}" xr6:coauthVersionLast="47" xr6:coauthVersionMax="47" xr10:uidLastSave="{00000000-0000-0000-0000-000000000000}"/>
  <bookViews>
    <workbookView xWindow="-108" yWindow="-108" windowWidth="23256" windowHeight="13896" xr2:uid="{00000000-000D-0000-FFFF-FFFF00000000}"/>
  </bookViews>
  <sheets>
    <sheet name="medziagos-irenginiai"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<sst xmlns="http://schemas.openxmlformats.org/spreadsheetml/2006/main" count="1694" uniqueCount="1571">
  <si>
    <t>Pozicijos numeris</t>
  </si>
  <si>
    <t>GAMINIŲ ATITINKANČIŲ AB ENERGIJOS SKIRSTYMO OPERATORIUS TECHNINIUS REIKALAVIMUS SĄRAŠAS</t>
  </si>
  <si>
    <t>0,4–10 kV požeminiai kabeliai, 0,4 kV oro kabeliai ir 0,4–10 kV įtampos laidai</t>
  </si>
  <si>
    <t>Eil. Nr.</t>
  </si>
  <si>
    <t>Gamintojas, tipas</t>
  </si>
  <si>
    <t>Pastabos</t>
  </si>
  <si>
    <t>1.13</t>
  </si>
  <si>
    <t>1.13.1</t>
  </si>
  <si>
    <t>Draka AXCLJ-TT</t>
  </si>
  <si>
    <t xml:space="preserve">AXCLJ-TT 3x50/16 CU 24kV ; AXCLJ-TT 3x120/25 24kV </t>
  </si>
  <si>
    <t>1.13.2</t>
  </si>
  <si>
    <t>TF kable AXLJ-F TT</t>
  </si>
  <si>
    <t>1.13.3</t>
  </si>
  <si>
    <t>Reka AXLJ-F TT</t>
  </si>
  <si>
    <t>1.13.4</t>
  </si>
  <si>
    <t>Hellenic AXLJ-F</t>
  </si>
  <si>
    <t>Cablel 0317 (Graikija)</t>
  </si>
  <si>
    <t>1.14</t>
  </si>
  <si>
    <t>1.14.1</t>
  </si>
  <si>
    <t>Tfkable NA2XSY/N2XSY</t>
  </si>
  <si>
    <t>1.14.2</t>
  </si>
  <si>
    <t>Prysmian NA2XSY/N2XSY</t>
  </si>
  <si>
    <t>Prysmian MKM (Vengrija)</t>
  </si>
  <si>
    <t>1.14.3</t>
  </si>
  <si>
    <t>Hellenic NA2XSY/N2XSY</t>
  </si>
  <si>
    <t>1.11</t>
  </si>
  <si>
    <t>1.11.1</t>
  </si>
  <si>
    <t>TF kable NA2XS(F)2Y/N2XS(F)2Y</t>
  </si>
  <si>
    <t>1.11.2</t>
  </si>
  <si>
    <t>Prysmian NA2XS(F)2Y/N2XS(F)2Y</t>
  </si>
  <si>
    <t>1.11.3</t>
  </si>
  <si>
    <t>ELKA NA2XS(F)2Y/N2XS(F)2Y</t>
  </si>
  <si>
    <t>1.11.4</t>
  </si>
  <si>
    <t>1.11.5</t>
  </si>
  <si>
    <t>NKT NA2XS(F)2Y/N2XS(F)2Y</t>
  </si>
  <si>
    <t>NKT s.r.o (Čekija)</t>
  </si>
  <si>
    <t>1.11.6</t>
  </si>
  <si>
    <t>Nexans NA2XS(F)2Y/N2XS(F)2Y</t>
  </si>
  <si>
    <t>Nexans HELLAS (Graikija)</t>
  </si>
  <si>
    <t>1.11.7</t>
  </si>
  <si>
    <t>Hellenic NA2XS(F)2Y/N2XS(F)2Y</t>
  </si>
  <si>
    <t>1.11.8</t>
  </si>
  <si>
    <t>1.11.9</t>
  </si>
  <si>
    <t>ELKA Kabeli d.o.o. Koledovcina 1, 10001 ZAGREB, NA2XS(F)2Y</t>
  </si>
  <si>
    <t>1.11.10</t>
  </si>
  <si>
    <t xml:space="preserve">EL SEWEDY CABLES NA2XS(F)2Y/N2XS(F)2Y </t>
  </si>
  <si>
    <t>1.12</t>
  </si>
  <si>
    <t>TF kable NA2XS(F)2Y</t>
  </si>
  <si>
    <t>Prysmian NA2XS(F)2Y</t>
  </si>
  <si>
    <t>1.10</t>
  </si>
  <si>
    <t>1.10.1</t>
  </si>
  <si>
    <t>TF kable EAXeCeWB WTC</t>
  </si>
  <si>
    <t>1.10.2</t>
  </si>
  <si>
    <t>Elka EAXeCeWB-WTC</t>
  </si>
  <si>
    <t>1.10.3</t>
  </si>
  <si>
    <t>Hellenic, EAXeCeWB</t>
  </si>
  <si>
    <t>1.15</t>
  </si>
  <si>
    <t>1.15.2</t>
  </si>
  <si>
    <t>TF kable AXMK PE FLEX</t>
  </si>
  <si>
    <t>1.15.3</t>
  </si>
  <si>
    <t>Draka / Prysmian AXMK-PLUS/AXPK–PLUS/AXPK PE</t>
  </si>
  <si>
    <t>1.15.4</t>
  </si>
  <si>
    <t>Prakab NA2X2Y</t>
  </si>
  <si>
    <t>1.15.5</t>
  </si>
  <si>
    <t>Nexans AXMK PE</t>
  </si>
  <si>
    <t>1.15.6</t>
  </si>
  <si>
    <t>Coreal AXMK PE</t>
  </si>
  <si>
    <t>1.15.7</t>
  </si>
  <si>
    <t>Reka AXMK/PE ANNEALED, AXMK/PE RE, AXMK/PE PoweRex PE</t>
  </si>
  <si>
    <t>1.6</t>
  </si>
  <si>
    <t>1.6.1</t>
  </si>
  <si>
    <t>TF kable AMKA</t>
  </si>
  <si>
    <t>1.6.3</t>
  </si>
  <si>
    <t>Draka AMKA</t>
  </si>
  <si>
    <t>1.6.4</t>
  </si>
  <si>
    <t>HASCELIK AMKA</t>
  </si>
  <si>
    <t>1.6.5</t>
  </si>
  <si>
    <t>TT kabeli AMKA</t>
  </si>
  <si>
    <t>1.7</t>
  </si>
  <si>
    <t>1.7.1</t>
  </si>
  <si>
    <t>TF kable PAS-W (CCX WK)</t>
  </si>
  <si>
    <t>1.7.2</t>
  </si>
  <si>
    <t>Draka SAX–W (PAS–W)</t>
  </si>
  <si>
    <t>1.7.3</t>
  </si>
  <si>
    <t>ELTRIM Kable CCX (AAsXSn)</t>
  </si>
  <si>
    <t>0,4 kV automatiniai jungikliai</t>
  </si>
  <si>
    <t>2.1</t>
  </si>
  <si>
    <t>2.1.1</t>
  </si>
  <si>
    <t>ABB S200</t>
  </si>
  <si>
    <t>2.1.2</t>
  </si>
  <si>
    <t>GE (General Electric) G60, G100</t>
  </si>
  <si>
    <t>2.1.3</t>
  </si>
  <si>
    <t>Schneider Electric iC60N</t>
  </si>
  <si>
    <t>2.1.4</t>
  </si>
  <si>
    <t xml:space="preserve">HYUNDAI HGD 63H  </t>
  </si>
  <si>
    <t>Modelis 63AF, 10 kA HGD63H. Gamykla Indijoje</t>
  </si>
  <si>
    <t>2.1.5</t>
  </si>
  <si>
    <t>Legrand DX3</t>
  </si>
  <si>
    <t>Iki 63 A</t>
  </si>
  <si>
    <t>2.1.6</t>
  </si>
  <si>
    <t>AEG E90, E90S</t>
  </si>
  <si>
    <t>2.2</t>
  </si>
  <si>
    <t>2.2.1</t>
  </si>
  <si>
    <t>ABB S800</t>
  </si>
  <si>
    <t>2.2.2</t>
  </si>
  <si>
    <t>GE (General Electric) Hti</t>
  </si>
  <si>
    <t>2.2.3</t>
  </si>
  <si>
    <t>Schneider Electric C120N</t>
  </si>
  <si>
    <t>2.2.4</t>
  </si>
  <si>
    <t>HYUNDAI HGD 125</t>
  </si>
  <si>
    <t>Gamykla Indijoje</t>
  </si>
  <si>
    <t>2.2.5</t>
  </si>
  <si>
    <t xml:space="preserve">Legrand DX3 </t>
  </si>
  <si>
    <t>80-125 A</t>
  </si>
  <si>
    <t>2.3</t>
  </si>
  <si>
    <t>2.3.1</t>
  </si>
  <si>
    <t>ABB Tmax XT/ Tmax T</t>
  </si>
  <si>
    <t>Gabaritai XT1, XT2, XT4, T4, T5, T6, XT5</t>
  </si>
  <si>
    <t>2.3.2</t>
  </si>
  <si>
    <t>Schneider Electric Compact NSX</t>
  </si>
  <si>
    <t>2.3.3</t>
  </si>
  <si>
    <t>Legrand  DPX3</t>
  </si>
  <si>
    <t>2.3.4</t>
  </si>
  <si>
    <t>Siemens 3VA…..</t>
  </si>
  <si>
    <t>(160-630)</t>
  </si>
  <si>
    <t>2.3.5</t>
  </si>
  <si>
    <t>Hyundai HGP (250, 400, 630 A versijos)</t>
  </si>
  <si>
    <t>2.4</t>
  </si>
  <si>
    <t>2.4.1</t>
  </si>
  <si>
    <t>2.4.2</t>
  </si>
  <si>
    <t>Schneider Electric Compact NS</t>
  </si>
  <si>
    <t>Gabaritai NS800, NS1000, NS1250.</t>
  </si>
  <si>
    <t>2.4.3</t>
  </si>
  <si>
    <t>Legrand DPX3</t>
  </si>
  <si>
    <t>(800-1250 A)</t>
  </si>
  <si>
    <t>2.4.4</t>
  </si>
  <si>
    <t>800-1000 A</t>
  </si>
  <si>
    <t>2.5</t>
  </si>
  <si>
    <t>2.5.1</t>
  </si>
  <si>
    <t>2.5.2</t>
  </si>
  <si>
    <t>Schneider Electric Masterpac NW</t>
  </si>
  <si>
    <t>Gabaritai NW16, NW20; NW25, NW32, NW40</t>
  </si>
  <si>
    <t>2.5.3</t>
  </si>
  <si>
    <t>Legrand DMX…</t>
  </si>
  <si>
    <t>2500H, 4000 L</t>
  </si>
  <si>
    <t>2.5.4</t>
  </si>
  <si>
    <t>Siemens 3WL….</t>
  </si>
  <si>
    <t>1600-4000 A</t>
  </si>
  <si>
    <t>0,4 kV vidaus, lauko tipo kirtiklių–saugiklių blokai</t>
  </si>
  <si>
    <t>3.1</t>
  </si>
  <si>
    <t>3.1.1</t>
  </si>
  <si>
    <t>Apator ARS PRO (NH2, NH3)</t>
  </si>
  <si>
    <t>Tinka NH1 gabarito lydieji įdėklai</t>
  </si>
  <si>
    <t>3.1.2</t>
  </si>
  <si>
    <t>Apator RBK PRO (NH1, NH2, NH4a)</t>
  </si>
  <si>
    <t>Horizontalus</t>
  </si>
  <si>
    <t>3.1.3</t>
  </si>
  <si>
    <t>Efen E3 NH–La–Lei (NH1, NH2, NH3)</t>
  </si>
  <si>
    <t>Vertikalus (IP2X izoliuotų šynų sistema)</t>
  </si>
  <si>
    <t>3.1.4</t>
  </si>
  <si>
    <t>Efen SILAS (NH1, NH2, NH3), NH-Latr 4a</t>
  </si>
  <si>
    <t>3.1.5</t>
  </si>
  <si>
    <t>Pronutec Triver+ BTVC–DT 2 (NH1, NH2, NH3)</t>
  </si>
  <si>
    <t>Vertikalus</t>
  </si>
  <si>
    <t>3.1.6</t>
  </si>
  <si>
    <t>Jean Muller SL1 3X3 (NH1, NH2, NH3)</t>
  </si>
  <si>
    <t>3.1.7</t>
  </si>
  <si>
    <t>Jean Muller LTL4A 3X3</t>
  </si>
  <si>
    <t>3.1.8</t>
  </si>
  <si>
    <t>Mersen (M.Schneider) Multivert 250, 400, 630 (NH1, NH2, NH3)</t>
  </si>
  <si>
    <t>3.1.9</t>
  </si>
  <si>
    <t>Mersen (M.Schneider) Multibloc 1.ST8, Multibloc 2. ST8, Multibloc 3.ST8 (NH1, NH2, NH3)</t>
  </si>
  <si>
    <t>3.1.10</t>
  </si>
  <si>
    <t>ABB (XLP1, XLP2, XLP3)</t>
  </si>
  <si>
    <t>3.1.11</t>
  </si>
  <si>
    <t>ABB (ZLBM 1, ZLBM 2, ZLBM 3)</t>
  </si>
  <si>
    <t>3.1.12</t>
  </si>
  <si>
    <t>Wöhner QU185 (NH-1, NH-2, NH3)</t>
  </si>
  <si>
    <t>3.1.13</t>
  </si>
  <si>
    <t>Jean Muller KETO(1-3/F, 2-3/F, 3-3/F)</t>
  </si>
  <si>
    <t>3.1.14</t>
  </si>
  <si>
    <t>OEZ FSD (NH1, NH2, NH3)</t>
  </si>
  <si>
    <t>3.1.15</t>
  </si>
  <si>
    <t>OEZ FH (NH1, NH2, NH3)</t>
  </si>
  <si>
    <t>3.1.16</t>
  </si>
  <si>
    <t>Pronutec BTHC (NH1 NH2, NH3)</t>
  </si>
  <si>
    <t>3.1.17</t>
  </si>
  <si>
    <t>Apator ARS EVO (NH2, NH3)</t>
  </si>
  <si>
    <t>3.2</t>
  </si>
  <si>
    <t>3.2.1</t>
  </si>
  <si>
    <t>ENSTO SZ</t>
  </si>
  <si>
    <t>Lauko tipo kirtiklių saugiklių blokai</t>
  </si>
  <si>
    <t>3.3</t>
  </si>
  <si>
    <t>3.3.1</t>
  </si>
  <si>
    <t>EFEN E3 NH-La-Lei 3 910 A</t>
  </si>
  <si>
    <t>3.3.2</t>
  </si>
  <si>
    <t>ABB XLBM 910 A MB</t>
  </si>
  <si>
    <t>3.3.3</t>
  </si>
  <si>
    <t>Apator ARS 630 kVA PRO</t>
  </si>
  <si>
    <t>3.3.4</t>
  </si>
  <si>
    <t>Jean Muller SL 3-3x3/910</t>
  </si>
  <si>
    <t>3.3.5</t>
  </si>
  <si>
    <t>Pronutec Triver+ BTVC–DT/NH3/910A</t>
  </si>
  <si>
    <t>0,4 saugiklių lydieji įdėklai</t>
  </si>
  <si>
    <t>4.1</t>
  </si>
  <si>
    <t>4.1.1</t>
  </si>
  <si>
    <t>4.1.2</t>
  </si>
  <si>
    <t xml:space="preserve">EFEN NH00, NH1, NH1C, NH2, NH2C, NH3, NH3C </t>
  </si>
  <si>
    <t>4.1.3</t>
  </si>
  <si>
    <t>OEZ NH00, NH000, NH1, NH2, NH3</t>
  </si>
  <si>
    <t>4.1.4</t>
  </si>
  <si>
    <t>Mersen (Ferraz Shawmut) NH00, NH000, NH1, NH2, NH3</t>
  </si>
  <si>
    <t>4.1.5</t>
  </si>
  <si>
    <t>Prekinis ženklas "AS asistemos", gamintojas "CFriend-electric, China" NH00, NH1, NH2, NH3</t>
  </si>
  <si>
    <t>4.1.6</t>
  </si>
  <si>
    <t>PROTEC.class PSI NH000, NH00, NH1, NH2, NH3</t>
  </si>
  <si>
    <t>4.2</t>
  </si>
  <si>
    <t>4.2.1</t>
  </si>
  <si>
    <t>EFEN gTr</t>
  </si>
  <si>
    <t>4.2.2</t>
  </si>
  <si>
    <t>Jean Muller gTr</t>
  </si>
  <si>
    <t>4.2.3</t>
  </si>
  <si>
    <t>ETI gTr</t>
  </si>
  <si>
    <t>10 kV saugiklių lydieji įdėklai</t>
  </si>
  <si>
    <t>5.1</t>
  </si>
  <si>
    <t>5.1.1</t>
  </si>
  <si>
    <t>ABB CEF-S (6–200)</t>
  </si>
  <si>
    <t>5.1.2</t>
  </si>
  <si>
    <t>BUSSMANN 12TDLEJ (6.3–63 A); 12THLEJ (80–100 A); 12TKLEJ (125 A)</t>
  </si>
  <si>
    <t>5.1.3</t>
  </si>
  <si>
    <t>ETI VVT (4–160 A)</t>
  </si>
  <si>
    <t>5.1.4</t>
  </si>
  <si>
    <t>EFEN V-Line</t>
  </si>
  <si>
    <t>5.2</t>
  </si>
  <si>
    <t>5.2.1</t>
  </si>
  <si>
    <t xml:space="preserve">Inael A-1200-P/24 </t>
  </si>
  <si>
    <t>5.2.2</t>
  </si>
  <si>
    <t>Eaton (Cooper Electronics Technologies) S9DAP1A</t>
  </si>
  <si>
    <t>Pastaba: Versija su M6x1 sriegiu</t>
  </si>
  <si>
    <t>5.2.3</t>
  </si>
  <si>
    <t>Izoelektro HR12-12/100A</t>
  </si>
  <si>
    <t>5.3</t>
  </si>
  <si>
    <t>5.3.1.</t>
  </si>
  <si>
    <t>ООО "Кварц", Украина, Запорожье:
PT1.1-10-2 (PT111-10-2-20Y1)
PT1.1-10-3,2 (PT111-10-3,2-20Y1)
PT1.1-10-5 (PT111-10-5-20Y1)
PT1.1-10-8 (PT111-10-8-20Y1)
PT1.1-10-10 (PT111-10-10-20Y1)
PT1.1-10-16 (PT111-10-16-31,5Y1)
PT1.1-10-20 (PT111-10-20-31,5Y1)
PT1.1-10-31,5 (PT111-10-31,5-31,5Y1)
PT1.2-10-31,5 (PT112-10-31,5-31,5Y1)
PT1.2-10-40 (PT112-10-40-31,5Y1)
PT1.2-10-50 (PT112-10-50-31,5Y1)
PT1.3-10-80 (PT113-10-80-31,5Y1)
PT1.3-10-100 (PT113-10-100-31,5Y1)
PT1.4-10-160 (PT114-10-160-31,5Y1)</t>
  </si>
  <si>
    <t>Oro ir oro kabelių linijų gnybtai</t>
  </si>
  <si>
    <t>6.1</t>
  </si>
  <si>
    <t>6.1.1</t>
  </si>
  <si>
    <t>ENSTO (CIL1; CIL2; CIL3; CIL63; CIL64)</t>
  </si>
  <si>
    <t>6.1.2</t>
  </si>
  <si>
    <t>AIZ (ASAP-1; ASAP-2; ASAP-3)</t>
  </si>
  <si>
    <t>6.2</t>
  </si>
  <si>
    <t>6.2.1</t>
  </si>
  <si>
    <t>ENSTO (SLIW50; SLIW54; SLIW57; SLIW52; SLIW59)</t>
  </si>
  <si>
    <t>6.2.2</t>
  </si>
  <si>
    <t>TYCO (P2X95; P4X120D)</t>
  </si>
  <si>
    <t>6.2.3.</t>
  </si>
  <si>
    <t>Sicame (TTD 061 FJT, TTD 271 FA)</t>
  </si>
  <si>
    <t>6.3</t>
  </si>
  <si>
    <t>6.3.1</t>
  </si>
  <si>
    <t>ENSTO (SO214)</t>
  </si>
  <si>
    <t>6.4</t>
  </si>
  <si>
    <t>6.4.1</t>
  </si>
  <si>
    <t>ENSTO (SO141; SO28; SO3.35; SO3.25)</t>
  </si>
  <si>
    <t>6.4.2</t>
  </si>
  <si>
    <t>OUNEVA AAAC25–95</t>
  </si>
  <si>
    <t>6.5</t>
  </si>
  <si>
    <t>6.5.1</t>
  </si>
  <si>
    <t>ENSTO SL 4.2; SL37.1; SL39.2</t>
  </si>
  <si>
    <t>6.5.2</t>
  </si>
  <si>
    <t>GPH (Nexans company) ALU</t>
  </si>
  <si>
    <t>6.5.3</t>
  </si>
  <si>
    <t>UAB LAMEKAS (VGA-2)</t>
  </si>
  <si>
    <t>6.6</t>
  </si>
  <si>
    <t>6.6.1</t>
  </si>
  <si>
    <t>ENSTO (CIL106; CIL107; CIL108)</t>
  </si>
  <si>
    <t>6.7</t>
  </si>
  <si>
    <t>6.7.1</t>
  </si>
  <si>
    <t>ENSTO (SLIW63; SLIW64)</t>
  </si>
  <si>
    <t>6.7.2</t>
  </si>
  <si>
    <t>TYCO (P2B100 U Mk2; P3B120)</t>
  </si>
  <si>
    <t>6.7.3</t>
  </si>
  <si>
    <t>Sicame (NTD 151 AFA, NTD 201 AFA)</t>
  </si>
  <si>
    <t>6.8</t>
  </si>
  <si>
    <t>6.8.1</t>
  </si>
  <si>
    <t>6.9</t>
  </si>
  <si>
    <t>6.9.1</t>
  </si>
  <si>
    <t>ENSTO (SLW26)</t>
  </si>
  <si>
    <t>10 - 42 kV kabelių movos</t>
  </si>
  <si>
    <t>7.1</t>
  </si>
  <si>
    <t>7.1.1</t>
  </si>
  <si>
    <t>Raychem TRAJ-12/1x
Raychem TRAJ-12/3x
Raychem TRAJ-12/1x...CEE01</t>
  </si>
  <si>
    <t>7.1.2</t>
  </si>
  <si>
    <t>Ensto HJT31.12xxx
Ensto HJT33.12xxx</t>
  </si>
  <si>
    <t>7.1.3</t>
  </si>
  <si>
    <t>Cellpack CHMPR 
Cellpack CHMPRSV3
Cellpack CHMPRSV3-1</t>
  </si>
  <si>
    <t>7.2</t>
  </si>
  <si>
    <t>7.2.1</t>
  </si>
  <si>
    <t>Raychem GUST-12...</t>
  </si>
  <si>
    <t>7.2.2</t>
  </si>
  <si>
    <t>Ensto HITP…, HOTP…</t>
  </si>
  <si>
    <t>7.3</t>
  </si>
  <si>
    <t>7.3.1</t>
  </si>
  <si>
    <t>Raychem GUSJ-12...</t>
  </si>
  <si>
    <t>7.3.2</t>
  </si>
  <si>
    <t>Ensto HJPM…</t>
  </si>
  <si>
    <t>7.4</t>
  </si>
  <si>
    <t>7.4.1</t>
  </si>
  <si>
    <t>Raychem POLT-12...</t>
  </si>
  <si>
    <t>7.4.2</t>
  </si>
  <si>
    <t>Cellpack CHE...</t>
  </si>
  <si>
    <t>7.4.3</t>
  </si>
  <si>
    <t>Ensto HIT…, HOT…,</t>
  </si>
  <si>
    <t>7.5</t>
  </si>
  <si>
    <t>7.5.1</t>
  </si>
  <si>
    <t>Raychem POLJ-12...</t>
  </si>
  <si>
    <t>7.5.2</t>
  </si>
  <si>
    <t>Cellpack CHMSV...</t>
  </si>
  <si>
    <t>7.5.3</t>
  </si>
  <si>
    <t>Ensto HJ…, HJW…</t>
  </si>
  <si>
    <t>7.6</t>
  </si>
  <si>
    <t>7.6.1</t>
  </si>
  <si>
    <t>Raychem MXSU 12/3x... SMOE.....</t>
  </si>
  <si>
    <t>7.6.2</t>
  </si>
  <si>
    <t>Cellpack CHMSV3-....+ Kevlar set....</t>
  </si>
  <si>
    <t>7.6.3</t>
  </si>
  <si>
    <t>Ensto HJ11...+ SJE...; Ensto CJWH11...+SJEW....</t>
  </si>
  <si>
    <t>7.7</t>
  </si>
  <si>
    <t>7.7.1</t>
  </si>
  <si>
    <t>Raychem RSTI-585X serija, RSTI-395X serija, RSTI-595x serija</t>
  </si>
  <si>
    <t>7.7.2</t>
  </si>
  <si>
    <t>Cellpack CTS..., CTKS..., CTKSA...</t>
  </si>
  <si>
    <t>7.7.4</t>
  </si>
  <si>
    <t>7.11</t>
  </si>
  <si>
    <t>7.11.1</t>
  </si>
  <si>
    <t>Ensto CJ11.24xxx;
Ensto CJH11.24xxx;
Ensto CJAIO11.24xxx;
Ensto CJH33.24xxx;
Ensto CJH33.12xxx;
Ensto CJW11.24xxx;</t>
  </si>
  <si>
    <t>7.11.2</t>
  </si>
  <si>
    <t>Cellpack CHMSV3-1;
Cellpack CHMSV;
Cellpack CHM;
Cellpack CHMSV3;</t>
  </si>
  <si>
    <t>7.11.3</t>
  </si>
  <si>
    <t>Raychem POLJ-12...;
Raychem POLJ-24...</t>
  </si>
  <si>
    <t>7.12</t>
  </si>
  <si>
    <t>7.12.1</t>
  </si>
  <si>
    <t>Ensto CIT1.24xxx,
Ensto COT1.24xxx,
Ensto HIT1.24xxx,
Ensto HOT1.24xxx,
Ensto CITH3.24xxx,
Ensto HIT3.24xxx,
Ensto COTH3.24xxx
Ensto HOT3.24xxx</t>
  </si>
  <si>
    <t>7.12.2</t>
  </si>
  <si>
    <t>Raychem POLT-24/1X serija;
Raychem POLT-24/3X serija</t>
  </si>
  <si>
    <t>7.12.3</t>
  </si>
  <si>
    <t>Cellpack CHESK-3I serija;
Cellpack CHESK-3F serija;
Cellpack CHESK-I serija;
Cellpack CHESK-F serija;</t>
  </si>
  <si>
    <t>7.8</t>
  </si>
  <si>
    <t>7.8.1</t>
  </si>
  <si>
    <t>Ensto COTH...,COT..., COTW..., CITH...,CIT..., CITW...</t>
  </si>
  <si>
    <t>7.8.2</t>
  </si>
  <si>
    <t>3M QT II</t>
  </si>
  <si>
    <t>7.8.3</t>
  </si>
  <si>
    <t>Raychem MVTI, MVTO</t>
  </si>
  <si>
    <t>7.8.4</t>
  </si>
  <si>
    <t>Prysmian Coldfit CDTO</t>
  </si>
  <si>
    <t>Tik lauko tipo mova</t>
  </si>
  <si>
    <t>7.9</t>
  </si>
  <si>
    <t>7.9.1</t>
  </si>
  <si>
    <t>Ensto CJH..., CJAIO..., CJAIOW</t>
  </si>
  <si>
    <t>7.9.2</t>
  </si>
  <si>
    <t>3M QS 2000E, QS200</t>
  </si>
  <si>
    <t>7.9.3</t>
  </si>
  <si>
    <t>Raychem CSJH, CSJA</t>
  </si>
  <si>
    <t>7.9.4</t>
  </si>
  <si>
    <t>Prysmian Compact Elaspeed</t>
  </si>
  <si>
    <t>7.10</t>
  </si>
  <si>
    <t>7.10.1</t>
  </si>
  <si>
    <t>Cellpack CWS</t>
  </si>
  <si>
    <t>7.10.2</t>
  </si>
  <si>
    <t>Ensto CONE250.2</t>
  </si>
  <si>
    <t>7.10.3</t>
  </si>
  <si>
    <t>Raychem RSES, RSSS</t>
  </si>
  <si>
    <t>7.13</t>
  </si>
  <si>
    <t>7.13.1</t>
  </si>
  <si>
    <t>Ensto CIT1.42xxx;
Ensto COT1.42xxx;</t>
  </si>
  <si>
    <t>7.13.2</t>
  </si>
  <si>
    <t>Cellpack CHESK-I serija;
Cellpack CHESK-F (TIK 36 kV)</t>
  </si>
  <si>
    <t>Cellpack CHESK-F (TIK 36 kV)</t>
  </si>
  <si>
    <t>7.13.3</t>
  </si>
  <si>
    <t>Raychem POLT-42</t>
  </si>
  <si>
    <t>7.14</t>
  </si>
  <si>
    <t>7.14.1</t>
  </si>
  <si>
    <t>Ensto CJH11.42xxx;
Ensto CJ11.42xxx</t>
  </si>
  <si>
    <t>7.14.2</t>
  </si>
  <si>
    <t>Cellpack CHMSV serija</t>
  </si>
  <si>
    <t>7.14.3</t>
  </si>
  <si>
    <t>Raychem POLJ-42</t>
  </si>
  <si>
    <t>0,4 kV kabelių movos</t>
  </si>
  <si>
    <t>7.15</t>
  </si>
  <si>
    <t>7.15.1</t>
  </si>
  <si>
    <t>Raychem</t>
  </si>
  <si>
    <t>Cellpack</t>
  </si>
  <si>
    <t>7.16</t>
  </si>
  <si>
    <t>Ensto</t>
  </si>
  <si>
    <t>UAB AIZ – DSG Canusa</t>
  </si>
  <si>
    <t>3M</t>
  </si>
  <si>
    <t>Tik jungiamoji mova</t>
  </si>
  <si>
    <t>Elcon Megarad Elcoterm</t>
  </si>
  <si>
    <t>7.17</t>
  </si>
  <si>
    <t>7.17.1</t>
  </si>
  <si>
    <t>Viršįtampių ribotuvai</t>
  </si>
  <si>
    <t>8.1</t>
  </si>
  <si>
    <t>8.1.1</t>
  </si>
  <si>
    <t>ABB LOVOS-10/440</t>
  </si>
  <si>
    <t>8.1.2</t>
  </si>
  <si>
    <t>APATOR ASA 440-10</t>
  </si>
  <si>
    <t>8.1.3</t>
  </si>
  <si>
    <t>RAYCHEM-440B</t>
  </si>
  <si>
    <t>8.1.4</t>
  </si>
  <si>
    <t>EBB PZ-A (440/10) - O</t>
  </si>
  <si>
    <t>8.1.5</t>
  </si>
  <si>
    <t>SICAME Protect 4-15-D</t>
  </si>
  <si>
    <t>8.1.6</t>
  </si>
  <si>
    <t>ETITEC A 440/10 - NO</t>
  </si>
  <si>
    <t>8.2</t>
  </si>
  <si>
    <t>8.2.1</t>
  </si>
  <si>
    <t>ABB POLIM-D</t>
  </si>
  <si>
    <t>8.2.2</t>
  </si>
  <si>
    <t>RAYCHEM DA1</t>
  </si>
  <si>
    <t>8.2.3</t>
  </si>
  <si>
    <t>SIEMENS 3EK7</t>
  </si>
  <si>
    <t>8.2.4</t>
  </si>
  <si>
    <t>SIEMENS 3EK4</t>
  </si>
  <si>
    <t>8.2.5</t>
  </si>
  <si>
    <t>IZOELEKTRO 2SS15N</t>
  </si>
  <si>
    <t>8.5.6</t>
  </si>
  <si>
    <t>Ensto HE-S 15 L</t>
  </si>
  <si>
    <t>8.3</t>
  </si>
  <si>
    <t>8.3.1</t>
  </si>
  <si>
    <t>Hitachi ABB Polim D-12N</t>
  </si>
  <si>
    <t>8.3.2</t>
  </si>
  <si>
    <t>Izoelektro SNO-RP DH12</t>
  </si>
  <si>
    <t>8.3.3</t>
  </si>
  <si>
    <t>Ensto Varisil HE-S 15-L</t>
  </si>
  <si>
    <t>8.3.4</t>
  </si>
  <si>
    <t>TE Connectivity  DOV-15B</t>
  </si>
  <si>
    <t>8.3.5</t>
  </si>
  <si>
    <t>DERVASIL S.A.S AZBD 150</t>
  </si>
  <si>
    <t>8.4</t>
  </si>
  <si>
    <t>8.4.1</t>
  </si>
  <si>
    <t>Izoelektro SNO-RP DH 7,6 kV</t>
  </si>
  <si>
    <t>8.5</t>
  </si>
  <si>
    <t>8.5.1</t>
  </si>
  <si>
    <t>Izoelektro SNO-RP DH 40,8 kV</t>
  </si>
  <si>
    <t>Kabelių apsaugos vamzdžiai</t>
  </si>
  <si>
    <t>1250 N</t>
  </si>
  <si>
    <t>9.1.2</t>
  </si>
  <si>
    <t>Wavin Waviduct Smooth</t>
  </si>
  <si>
    <t>9.1.3</t>
  </si>
  <si>
    <t>Pipelife</t>
  </si>
  <si>
    <t>9.1.4</t>
  </si>
  <si>
    <t>HAKA Plast</t>
  </si>
  <si>
    <t>9.1.5</t>
  </si>
  <si>
    <t xml:space="preserve">AB Plasta </t>
  </si>
  <si>
    <t>750 N</t>
  </si>
  <si>
    <t>9.2.2</t>
  </si>
  <si>
    <t>Pipelife (110 mm kabelių apsaugos vamzdžiai gali būti su mechaniniais įbrėžimais išorinėje).</t>
  </si>
  <si>
    <t>9.2.3</t>
  </si>
  <si>
    <t>9.3.2</t>
  </si>
  <si>
    <t>WAVIN "OPTO  RHDPE DN 40 x 3,0“.</t>
  </si>
  <si>
    <t>9.3.4</t>
  </si>
  <si>
    <t>PipeLife  ESTI AS „OPTO HDPE  DN 40 x 3.7“</t>
  </si>
  <si>
    <t>10</t>
  </si>
  <si>
    <t>Trumpojo jungimo indikatoriai</t>
  </si>
  <si>
    <t>10.1</t>
  </si>
  <si>
    <t>10.1.1</t>
  </si>
  <si>
    <t>EMG (Elektro-mechanik) KM</t>
  </si>
  <si>
    <t>10.2</t>
  </si>
  <si>
    <t>10.2.1</t>
  </si>
  <si>
    <t>Nortroll Linetroll R400D</t>
  </si>
  <si>
    <t>10.2.2</t>
  </si>
  <si>
    <t>Sipronika LOK 200</t>
  </si>
  <si>
    <t>10.3</t>
  </si>
  <si>
    <t>10.3.1</t>
  </si>
  <si>
    <t>Nortroll Linetroll 111k</t>
  </si>
  <si>
    <t>10.4</t>
  </si>
  <si>
    <t>10.4.1</t>
  </si>
  <si>
    <t>Horstmann OPTO F-3.0</t>
  </si>
  <si>
    <t>Indikatoriaus komplektuojamas su transformatoriumi 115-230/24-48V (49-0921-002)</t>
  </si>
  <si>
    <t>10.4.2</t>
  </si>
  <si>
    <t>EMG (Elektro-mechanik) MF-L</t>
  </si>
  <si>
    <t>Indikatoriaus versija su 230 V</t>
  </si>
  <si>
    <t>10.4.3</t>
  </si>
  <si>
    <t>Nortroll CableTroll 2320</t>
  </si>
  <si>
    <t>11</t>
  </si>
  <si>
    <t>10 kV skirstyklos</t>
  </si>
  <si>
    <t>11.1</t>
  </si>
  <si>
    <t>11.1.1</t>
  </si>
  <si>
    <t>ABB Safering/Safeplus</t>
  </si>
  <si>
    <t>C, F, SI narveliai</t>
  </si>
  <si>
    <t>11.1.2</t>
  </si>
  <si>
    <t>Schneider Electric FBX</t>
  </si>
  <si>
    <t>C, T1, Sb narveliai</t>
  </si>
  <si>
    <t>11.1.3</t>
  </si>
  <si>
    <t>Siemens 8DJH</t>
  </si>
  <si>
    <t>R, T, S narveliai</t>
  </si>
  <si>
    <t>11.1.4</t>
  </si>
  <si>
    <t>SEL TPR6</t>
  </si>
  <si>
    <t>F, L, U3 narveliai</t>
  </si>
  <si>
    <t>11.1.5</t>
  </si>
  <si>
    <t>ZPUE TPM</t>
  </si>
  <si>
    <t>T, L, S</t>
  </si>
  <si>
    <t>11.1.6</t>
  </si>
  <si>
    <t>I, IC, Q</t>
  </si>
  <si>
    <t>11.2</t>
  </si>
  <si>
    <t>11.2.1</t>
  </si>
  <si>
    <t>C, V, SI narveliai</t>
  </si>
  <si>
    <t>11.2.2</t>
  </si>
  <si>
    <t>Eaton Xiria</t>
  </si>
  <si>
    <t>11.2.3</t>
  </si>
  <si>
    <t>C, T2, Sb narveliai</t>
  </si>
  <si>
    <t>11.2.4</t>
  </si>
  <si>
    <t>R, L, S narveliai</t>
  </si>
  <si>
    <t>11.2.5</t>
  </si>
  <si>
    <t>C, L, U3 narveliai</t>
  </si>
  <si>
    <t>11.2.6</t>
  </si>
  <si>
    <t>W, L, S</t>
  </si>
  <si>
    <t>Relinė apsauga ir automatika</t>
  </si>
  <si>
    <t>12.1</t>
  </si>
  <si>
    <t>12.1.1</t>
  </si>
  <si>
    <t>12.1.2</t>
  </si>
  <si>
    <t xml:space="preserve">Tik objektams su LST EN 61850 2.0 (PRP) ryšio protokolu </t>
  </si>
  <si>
    <t>12.1.3</t>
  </si>
  <si>
    <t>ABB REF620 2.0 FP1 IEC NBFNAAACBDG1BBN11G</t>
  </si>
  <si>
    <t>Tik objektams su LST EN 60870-5-103 ryšio protokolu</t>
  </si>
  <si>
    <t>12.1.4</t>
  </si>
  <si>
    <t>12.1.5</t>
  </si>
  <si>
    <t>Siemens 7SJ82 P1J74698</t>
  </si>
  <si>
    <t>12.1.6</t>
  </si>
  <si>
    <t>12.1.7</t>
  </si>
  <si>
    <t>ABB REF620 2.0 FP1 IEC NBFNAAACNEA1BBN11G</t>
  </si>
  <si>
    <t>12.1.8</t>
  </si>
  <si>
    <t>Siemens 7SJ85 P1J784193, Siemens 7SJ82 P1J224804</t>
  </si>
  <si>
    <t>Tik objektams su LST EN 61850 2.0 (PRP) ryšio protokolu. 7SJ85 P1J784193 (įvadiniai ir sekciniai terminalai), 7SJ82 P1J224804 (linijiniai, KRT/SRT ir SP galios transformatorių terminalai)</t>
  </si>
  <si>
    <t>12.1.9</t>
  </si>
  <si>
    <t>e²TANGO-600/800/1000/2000-J6H-TR-1A/5A-UNI-X-X-Z-flush-S-1m.-IP4X-02+GOOSE-12IN-8IN-8IN-8OUT-OUTH-ARC</t>
  </si>
  <si>
    <t>12.2</t>
  </si>
  <si>
    <t>12.2.1</t>
  </si>
  <si>
    <t>Siemens 7SR45</t>
  </si>
  <si>
    <t>Tik su papildomu operatyvinės įtampos maitinimu</t>
  </si>
  <si>
    <t>12.2.2</t>
  </si>
  <si>
    <t>Schneider Electric P115</t>
  </si>
  <si>
    <t>12.2.3</t>
  </si>
  <si>
    <t>ABB REJ 603 v3.0</t>
  </si>
  <si>
    <t>Tik be sąsajos su TSPĮ ir su impulsiniu (24 V DC) jungtuvo valdymu</t>
  </si>
  <si>
    <t>12.3</t>
  </si>
  <si>
    <t>12.3.1</t>
  </si>
  <si>
    <t>REF615 5.0 FP1 IEC HBFFAEAGABD1ANA21G (HBFFAEAGAND1ANA21G)</t>
  </si>
  <si>
    <t>12.3.2</t>
  </si>
  <si>
    <t>Schneider Electric Power logic Easergy P3U30-5ABA1BGA</t>
  </si>
  <si>
    <t>12.3.3</t>
  </si>
  <si>
    <t>Transformatorių pastočių ir skirstomųjų punktų narveliai</t>
  </si>
  <si>
    <t>13.1</t>
  </si>
  <si>
    <t>13.1.1</t>
  </si>
  <si>
    <t>ELGA USN-10/150</t>
  </si>
  <si>
    <t>Su vežimėlio ir įžemiklio motorinėmis pavaromis, šynos iki 2500 A</t>
  </si>
  <si>
    <t>13.1.2</t>
  </si>
  <si>
    <t>ABB Unigear ZS1</t>
  </si>
  <si>
    <t>13.1.3</t>
  </si>
  <si>
    <t>Elektromontaz ODRA</t>
  </si>
  <si>
    <t>13.1.4</t>
  </si>
  <si>
    <t>ELGA USN-10/120</t>
  </si>
  <si>
    <t>Su vežimėlio ir įžemiklio motorinėmis pavaromis, šynos iki 2000 A (iki 25 kA)</t>
  </si>
  <si>
    <t>13.1.5</t>
  </si>
  <si>
    <t>Su vežimėlio ir įžemiklio motorinėmis pavaromis, šynos iki 1250 A</t>
  </si>
  <si>
    <t>13.2</t>
  </si>
  <si>
    <t>13.2.1</t>
  </si>
  <si>
    <t>Su skyriklio ir įžemiklio motorinėmis pavaromis, šynos iki 630 A</t>
  </si>
  <si>
    <t>13.2.2</t>
  </si>
  <si>
    <t>Schneider Electric GMA</t>
  </si>
  <si>
    <t>Su skyriklio ir įžemiklio motorinėmis pavaromis, šynos iki 1250 A</t>
  </si>
  <si>
    <t>13.2.3</t>
  </si>
  <si>
    <t>Schneider Electric PREMSET</t>
  </si>
  <si>
    <t>Su įžemiklio rankine pavara, šynos iki 1250 A</t>
  </si>
  <si>
    <t>13.2.4</t>
  </si>
  <si>
    <t>Eaton FMX</t>
  </si>
  <si>
    <t>Su vežimėlio ir įžemiklio rankinėmis ir motorinėmis pavaromis, šynos iki 2000 A</t>
  </si>
  <si>
    <t>13.2.5</t>
  </si>
  <si>
    <t>Su skyriklio ir įžemiklio motorinėmis pavaromis, šynos iki 2500 A</t>
  </si>
  <si>
    <t>13.2.6</t>
  </si>
  <si>
    <t>13.3</t>
  </si>
  <si>
    <t>13.3.1</t>
  </si>
  <si>
    <t>Siemens NXPLUS</t>
  </si>
  <si>
    <t>Su skyriklio ir įžemiklio motorinėmis pavaromis, šynos iki 2000 A</t>
  </si>
  <si>
    <t>13.3.2</t>
  </si>
  <si>
    <t>Shneider Electric GHA</t>
  </si>
  <si>
    <t>Guminiai tarpikliai pereinamiesiems izoliatoriams</t>
  </si>
  <si>
    <t>14.1</t>
  </si>
  <si>
    <t>14.1.1</t>
  </si>
  <si>
    <t>UAB "Lybiškiai"</t>
  </si>
  <si>
    <t>14.1.2</t>
  </si>
  <si>
    <t>UAB "Vinitoma"</t>
  </si>
  <si>
    <t>Apsaugos nuo paukščių skirtos 0,4 kV ir 10 kV (OLI) gelžbetoniniams stiebams</t>
  </si>
  <si>
    <t>15.1</t>
  </si>
  <si>
    <t>15.1.1</t>
  </si>
  <si>
    <t>UAB "TAMING"</t>
  </si>
  <si>
    <t>Skyrikliai</t>
  </si>
  <si>
    <t>16.1</t>
  </si>
  <si>
    <t>16.1.1</t>
  </si>
  <si>
    <t>UAB "Elmaga"</t>
  </si>
  <si>
    <t>3LSG-10-1-H-200</t>
  </si>
  <si>
    <t>3LSG-10-2-H-200</t>
  </si>
  <si>
    <t>3LSG-10-1-VR-200</t>
  </si>
  <si>
    <t>3LSG-10-2-VR-200</t>
  </si>
  <si>
    <t>16.1.2</t>
  </si>
  <si>
    <t>UAB "ELGA"</t>
  </si>
  <si>
    <t>LSP-10-1 (vertikalus)</t>
  </si>
  <si>
    <t>LSP-10-1 (horizontalus)</t>
  </si>
  <si>
    <t>LSP-10-2 (vertikalus)</t>
  </si>
  <si>
    <t>LSP-10-2 (horizontalus)</t>
  </si>
  <si>
    <t>0,4-10 kV izoliatoriai</t>
  </si>
  <si>
    <t>17.1</t>
  </si>
  <si>
    <t>17.1.1</t>
  </si>
  <si>
    <t>ENSTO (SDI90.150)</t>
  </si>
  <si>
    <t>17.1.2</t>
  </si>
  <si>
    <t xml:space="preserve">HIVOLT LK-70-20E </t>
  </si>
  <si>
    <t>17.1.3</t>
  </si>
  <si>
    <t>Sicame GIO 10 EE</t>
  </si>
  <si>
    <t>17.2</t>
  </si>
  <si>
    <t>17.2.1</t>
  </si>
  <si>
    <t>ENSTO (SDI37)</t>
  </si>
  <si>
    <t>17.2.2</t>
  </si>
  <si>
    <t>HIVOLT HPSDI37</t>
  </si>
  <si>
    <t>17.2.3</t>
  </si>
  <si>
    <t>AIZ EH-24</t>
  </si>
  <si>
    <t>17.4</t>
  </si>
  <si>
    <t>17.4.1</t>
  </si>
  <si>
    <t>ENSTO (SDI30)</t>
  </si>
  <si>
    <t>17.4.2</t>
  </si>
  <si>
    <t>HIVOLT HPSDI30</t>
  </si>
  <si>
    <t>Žymenys</t>
  </si>
  <si>
    <t>18.1</t>
  </si>
  <si>
    <t>18.1.1</t>
  </si>
  <si>
    <t>UAB "Taming"</t>
  </si>
  <si>
    <t>18.2</t>
  </si>
  <si>
    <t>18.2.1</t>
  </si>
  <si>
    <t>10 - 0,4 kV KS, KAS, VKS</t>
  </si>
  <si>
    <t>19.1</t>
  </si>
  <si>
    <t>19.1.1</t>
  </si>
  <si>
    <t>UAB "ELGA" ĮAS-7-XYY</t>
  </si>
  <si>
    <t>X- vardinės įtampos sąlyginis žymuo; 1 - 230 V; 2 - 400 V; YY - Apaskaitų skaičius 1-6</t>
  </si>
  <si>
    <t>19.1.2</t>
  </si>
  <si>
    <t>UAB "OZAS" ĮAS-3-1, ĮAS-3-1M, ĮAS-3-2, ĮAS-3-4, ĮAS-3-6</t>
  </si>
  <si>
    <t>19.1.3</t>
  </si>
  <si>
    <t>UAB "Automatikos sistemos" EAS-2/1-3F, EAS-2-3F, EAS-4-3F, EAS-6-3F, EAS-3/1...7, EAS-3/8...11, EAS-5/1, EAS-5/2, EAS-5/3, EAS-5/4, EAS-7/1, EAS-7/2, EAS-7/3, EAS-7/4. EAS-8/1, EAS-8/2</t>
  </si>
  <si>
    <t>19.1.4</t>
  </si>
  <si>
    <t>UAB "ArmetLina" ĮEAS-XYY-Z</t>
  </si>
  <si>
    <t>Į - Įvadinė; E - Elektros; A- apskaitos; S - spinta; X - 1-vienfazis, 3 - trifazis; YY - apskaitos prietaisų skaičius: 1-30; Z - apskaitos tipas (ST - srovės transformatoriai iki 630 A, B - bandymo gnybtynas, IUS - su įvadiniu kirtikliu).</t>
  </si>
  <si>
    <t>19.1.5</t>
  </si>
  <si>
    <t>V.Vaičiulio I.Į. ĮAS-X-Y(Z)</t>
  </si>
  <si>
    <t>X - nusako fazių skaičių: 1-vienfazis, 3-trifazis; Y- nusako apskaitos prietaisų skaičių: 1-10; Z-jei skydas su matavimo transformatoriais, tuomet skliaustuose raidė T.</t>
  </si>
  <si>
    <t>19.1.6</t>
  </si>
  <si>
    <t>AS Energofirma "JAUDA" IAS-3-1, IAS-3-2, IAS-3-4, IAS-3-6</t>
  </si>
  <si>
    <t>19.3</t>
  </si>
  <si>
    <t>19.3.1</t>
  </si>
  <si>
    <t>UAB "ELGA" TKS-X</t>
  </si>
  <si>
    <t>X- kirtikliu skaičius 4-6</t>
  </si>
  <si>
    <t>19.3.2</t>
  </si>
  <si>
    <t>UAB "OZAS" KS-1-y, (y-1 - 5); KS-2-y, (y- 1-7); KS-3-y, (y - 1-9);</t>
  </si>
  <si>
    <t>(y - saugiklių kirtiklių blokų skaičius)</t>
  </si>
  <si>
    <t>19.3.3</t>
  </si>
  <si>
    <t>UAB "Automatikos sistemos" EKS 4v/400, EKS 6v/400, EKS 9v/400</t>
  </si>
  <si>
    <t>19.3.4</t>
  </si>
  <si>
    <t>UAB "Armetlina" ESS-xx-yy-zz-a-b-S</t>
  </si>
  <si>
    <t xml:space="preserve">ESS - gaminio tipas; xx - aukštis; yy - plotis; zz - gylis; a - apsaugos laipsnis IP; b - paskirtis R (saugiklių kirtiklių blokai); S - žymima jeigu yra durys su stiklu. </t>
  </si>
  <si>
    <t>19.3.5</t>
  </si>
  <si>
    <t>V.Vaičiulio I.Į. KTS-X</t>
  </si>
  <si>
    <t>X- kirtiklių vietų skaičius: 4-8</t>
  </si>
  <si>
    <t>19.3.6</t>
  </si>
  <si>
    <t>AS Energofirma "JAUDA" KS3, KS4, KS6</t>
  </si>
  <si>
    <t>19.4</t>
  </si>
  <si>
    <t>19.4.1</t>
  </si>
  <si>
    <t>UAB "ELGA" KSA-2-2, KSA-2-4, KSA-3-3, KSA-3-6</t>
  </si>
  <si>
    <t>19.4.2</t>
  </si>
  <si>
    <t>UAB "OZAS" LSL-3-9-x, (x-1-9); LSL-3-12-x, (x - 1-12); LSL-3-15-x-y, (x-1-15; y- 1-2); LSL-3-18-x-y, (x- 1-18; y-1-2); KSA-1-x-y, (x- 1-2; y - 1-2), KSA-2-x-y, (x- 1-3; y- 1-3); KSA-3-x-y, (x- 1-4; y- 1-4); KSA-4-x-y, (x- 1-6; y- 1-3);</t>
  </si>
  <si>
    <t>(x- apskaitų skaičius, y - saugiklių kirtiklių blokų skaičius)</t>
  </si>
  <si>
    <t>19.4.3</t>
  </si>
  <si>
    <t>UAB "Automatikos sistemos" EKAS-2/4v, EKAS-3/4v, EKAS-2/1h, EKAS-2/2h, EKAS-3/1h, EKAS-3/3h, EKAS-4/1h, EKAS-4/2h, EKAS-5/9h, EKAS-6/2v, EKAS-6/3h, EKAS-10/4h</t>
  </si>
  <si>
    <t>19.4.4</t>
  </si>
  <si>
    <t>UAB "ArmetLina" ESS-2-X TA-X A-X R; ESS-2-16GA-X A-X K.</t>
  </si>
  <si>
    <t>ESS-2-X TA-X A-X R (ESS - Gaminio tipas; 2-modifikacijos nr; X-Spintos varianto nr (9, 9/1, 10, 10/1, 11, 11/1, 13, 13/1, 14, 15, 22, 23, 34, 46, 51-55, 61-66, 71-76, 91, 92, 93); TA - Tranzitinė apskaitos; X- automatiniai jungikliai 1-16; A- automatiniai jungikliai; X- Saugiklių kirtiklių sk (1-8); R -saugikliu kirtikliu blokas);   ESS-2-16GA-X A-X K (ESS - Gaminio tipas; 2-modifikacijos nr; 16-Spintos varianto nr; GA - Galinė apskaitos; X- automatiniai jungikliai 1-2; A- automatiniai jungikliai; X- Saugiklių kirtiklių sk (1-2); R -saugikliu kirtikliu blokas).</t>
  </si>
  <si>
    <t>19.4.5</t>
  </si>
  <si>
    <t>V.Vaičiulio I.Į. KTAS-X-Y(Z)</t>
  </si>
  <si>
    <t>X-kirtiklių vietų skaičius: 2-8; Y-apskaitų skaičius: 2-8; Z- jei skydas su matavimo transformatoriais, tuomet skliaustuose raidė T.</t>
  </si>
  <si>
    <t>19.4.6</t>
  </si>
  <si>
    <t>AS Energofirma "JAUDA" LtKU-X-1X-2X-3X</t>
  </si>
  <si>
    <t>LtKU- gaminio tipas; X- apskaitos skaičius 2-6; 1X-saugiklių - kirtiklių skaičius 1-2; 2X-saugiklių - kirtiklių skaičius 1-2; 3X-saugiklių - kirtiklių skaičius 1-2</t>
  </si>
  <si>
    <t>19.6</t>
  </si>
  <si>
    <t>19.6.1</t>
  </si>
  <si>
    <t>GEVEA Quicksec</t>
  </si>
  <si>
    <t>10-0,4 kV alyviniai galios transformatoriai</t>
  </si>
  <si>
    <t>20.1</t>
  </si>
  <si>
    <t>20.1.8</t>
  </si>
  <si>
    <t>Končar D&amp;ST 5TBNyP-12/AAA 
y - transformatoriaus skirstymas pagal galią (p - iki 100kVA, O - iki 3000kVA); 
P - galia.</t>
  </si>
  <si>
    <t>25-2500 kVA</t>
  </si>
  <si>
    <t>20.1.9</t>
  </si>
  <si>
    <t>Elprom Trafo TMX</t>
  </si>
  <si>
    <t>20.1.10</t>
  </si>
  <si>
    <t>EATON ULUSOY ELEKTRIC</t>
  </si>
  <si>
    <t>20.1.11</t>
  </si>
  <si>
    <t>HITACHI ABB APG TNOSCTLT</t>
  </si>
  <si>
    <t>25-630 kVA</t>
  </si>
  <si>
    <t>20.1.12</t>
  </si>
  <si>
    <t>ASTOR ENERJI A.S. ASTOR</t>
  </si>
  <si>
    <t>20.1.13</t>
  </si>
  <si>
    <t>Schneider Minera</t>
  </si>
  <si>
    <t>40-100 kVA</t>
  </si>
  <si>
    <t>20.1.14</t>
  </si>
  <si>
    <t>SEM</t>
  </si>
  <si>
    <t>160-630 kVA</t>
  </si>
  <si>
    <t>20.1.15</t>
  </si>
  <si>
    <t>EUROPOWER TRANSFORMATOR</t>
  </si>
  <si>
    <t>40-2500 kVA</t>
  </si>
  <si>
    <t>20.1.16</t>
  </si>
  <si>
    <t>EVA POWER</t>
  </si>
  <si>
    <t>25-630, 2000-2500 kVA</t>
  </si>
  <si>
    <t>20.1.17</t>
  </si>
  <si>
    <t>Transformator elektromekanik san. ve TIC. A.S. (Beta transformator)</t>
  </si>
  <si>
    <t>160 - 2500 kVA</t>
  </si>
  <si>
    <t>20.1.18</t>
  </si>
  <si>
    <t>LLC «Ukrelektroaparat» (Ukraina) TMG</t>
  </si>
  <si>
    <t>20.2</t>
  </si>
  <si>
    <t>20.2.6</t>
  </si>
  <si>
    <t>IMEFY</t>
  </si>
  <si>
    <t>630-2500 kVA</t>
  </si>
  <si>
    <t>20.2.7</t>
  </si>
  <si>
    <t>TESAR</t>
  </si>
  <si>
    <t>20.2.8</t>
  </si>
  <si>
    <t>2000-2500 kVA</t>
  </si>
  <si>
    <t>20.2.9</t>
  </si>
  <si>
    <t>TMC TMCRES</t>
  </si>
  <si>
    <t>21.1</t>
  </si>
  <si>
    <t>21.1.1</t>
  </si>
  <si>
    <t>UAB "Elmaga" SK-3 (trikampis), SK-4 (pusmėnulis)</t>
  </si>
  <si>
    <t>Spyna ir raktas</t>
  </si>
  <si>
    <t>21.1.2</t>
  </si>
  <si>
    <t>UAB "Milvaras" SK-3 (trikampis), SK-4 (pusmėnulis)</t>
  </si>
  <si>
    <t>21.2</t>
  </si>
  <si>
    <t>21.2.1</t>
  </si>
  <si>
    <t>ABLOY rakinimo cilindrai (CY301, CY302, CY303, CY304, CY305, CY307, CY308, CY309, CY321, CY322, CY323, CY326, CY327, CY328) rakinimo sistema DISKLOCK PRO</t>
  </si>
  <si>
    <t>22.1</t>
  </si>
  <si>
    <t>22.1.1</t>
  </si>
  <si>
    <t>UAB "Elmaga" 10-0,4 kV įtampos stulpinė transformatorinė, metalo konstrukcijos</t>
  </si>
  <si>
    <t>metalo konstrukcijos</t>
  </si>
  <si>
    <t>22.2</t>
  </si>
  <si>
    <t>22.2.1</t>
  </si>
  <si>
    <t>23.1</t>
  </si>
  <si>
    <t>23.1.1</t>
  </si>
  <si>
    <t>UAB "Markučiai":
S90-21,6
S90-30,3
S96-21,6
S96-30,3
S110-34,3</t>
  </si>
  <si>
    <t>23.1.2</t>
  </si>
  <si>
    <t>UAB "Gelžbetoninės konstrukcijos":
S90-21,6
S90-30,3
S96-21,6
S96-30,3
S110-34,3</t>
  </si>
  <si>
    <t>23.1.3</t>
  </si>
  <si>
    <t>UAB "Perdanga":
S90-30,3
S96-30,3
S110-34,3</t>
  </si>
  <si>
    <t>23.2</t>
  </si>
  <si>
    <t>23.2.1</t>
  </si>
  <si>
    <t>UAB "Markučiai":
S90-10,8
S90-21,6
S90-30,3
S96-21,6
S96-30,3
S110-34,3
S130-68,6</t>
  </si>
  <si>
    <t>23.2.2</t>
  </si>
  <si>
    <t>UAB "Gelžbetoninės konstrukcijos":
S90-10,8
S90-21,6
S90-30,3
S96-21,6
S96-30,3
S110-34,3</t>
  </si>
  <si>
    <t>23.2.3</t>
  </si>
  <si>
    <t>UAB "Perdanga":
S90-10,8
S90-30,3
S96-30,3
S110-34,3
S130-68,6</t>
  </si>
  <si>
    <t>23.3</t>
  </si>
  <si>
    <t>23.3.1</t>
  </si>
  <si>
    <t>UAB "Markučiai":
S110-34,3
S130-68,6</t>
  </si>
  <si>
    <t>23.3.2</t>
  </si>
  <si>
    <t>UAB "Gelžbetoninės konstrukcijos":
S110-34,3</t>
  </si>
  <si>
    <t>23.3.3</t>
  </si>
  <si>
    <t>UAB "Perdanga":
S110-34,3
S130-68,6</t>
  </si>
  <si>
    <t>24.</t>
  </si>
  <si>
    <t>24.1</t>
  </si>
  <si>
    <t>24.1.1</t>
  </si>
  <si>
    <t>ABB  NAL126K-170ER</t>
  </si>
  <si>
    <t>24.1.2</t>
  </si>
  <si>
    <t>Tieno Enterprise LTD  ISARC 1-04</t>
  </si>
  <si>
    <t>24.2</t>
  </si>
  <si>
    <t>24.2.1</t>
  </si>
  <si>
    <t>ABB NALF12-6A170ER, NALFO12-6A170L.</t>
  </si>
  <si>
    <t>24.2.2</t>
  </si>
  <si>
    <t>Tieno Enterprise LTD  ISARC 2-12</t>
  </si>
  <si>
    <t>25.</t>
  </si>
  <si>
    <t>25.1</t>
  </si>
  <si>
    <t>25.1.1</t>
  </si>
  <si>
    <t>UAB Armetlina MT(m)-10/0,4-1x160</t>
  </si>
  <si>
    <t>25.1.2</t>
  </si>
  <si>
    <t>UAB ELGA MMT 1x160</t>
  </si>
  <si>
    <t>25.2</t>
  </si>
  <si>
    <t>25.2.1</t>
  </si>
  <si>
    <t>UAB OZAS MMT-2</t>
  </si>
  <si>
    <t>25.2.2</t>
  </si>
  <si>
    <t xml:space="preserve">UAB ELGA MMT-1x630 </t>
  </si>
  <si>
    <t>25.2.3</t>
  </si>
  <si>
    <t>UAB Armetlina MT(m)-10/0,4-1x630</t>
  </si>
  <si>
    <t>25.3</t>
  </si>
  <si>
    <t>25.3.1</t>
  </si>
  <si>
    <t>UAB ELGA MMT 2x630</t>
  </si>
  <si>
    <t>25.3.2</t>
  </si>
  <si>
    <t>UAB OZAS MMT3  2x630</t>
  </si>
  <si>
    <t>26.</t>
  </si>
  <si>
    <t>26.1</t>
  </si>
  <si>
    <t>26.1.1</t>
  </si>
  <si>
    <t>UAB Ozas GMT1 (160)</t>
  </si>
  <si>
    <t>26.1.2</t>
  </si>
  <si>
    <t>UAB ELGA  MGT (6x7)</t>
  </si>
  <si>
    <t>26.1.3</t>
  </si>
  <si>
    <t>UAB Armetlina MGT 1x160</t>
  </si>
  <si>
    <t>26.3</t>
  </si>
  <si>
    <t>26.3.1</t>
  </si>
  <si>
    <t>UAB ELGA MT 8x12-1x(630x1000)</t>
  </si>
  <si>
    <t>26.3.2</t>
  </si>
  <si>
    <t>UAB Armetlina MT-10/0,4-1x1600</t>
  </si>
  <si>
    <t>26.3.3</t>
  </si>
  <si>
    <t>UAB Ozas MT1 (1x1000)</t>
  </si>
  <si>
    <t>26.4</t>
  </si>
  <si>
    <t>26.4.1</t>
  </si>
  <si>
    <t>ELGA MT 8x10-1x630</t>
  </si>
  <si>
    <t>Gabaritai: 2810x2310x2552 (ilgis x plotis x aukštis), cm</t>
  </si>
  <si>
    <t>26.4.2</t>
  </si>
  <si>
    <t>OZAS MT-1</t>
  </si>
  <si>
    <t>Gabaritai: 3050x2500x2512) (ilgis x plotis x aukštis), cm</t>
  </si>
  <si>
    <t>26.4.3</t>
  </si>
  <si>
    <t>Armetlina MT-10/0,4-1x630</t>
  </si>
  <si>
    <t>Gabaritai: 3190x2440x2440) (ilgis x plotis x aukštis), cm</t>
  </si>
  <si>
    <t>27.</t>
  </si>
  <si>
    <t>27.1</t>
  </si>
  <si>
    <t>27.1.1</t>
  </si>
  <si>
    <t>AB Plasta</t>
  </si>
  <si>
    <t>28.</t>
  </si>
  <si>
    <t>28.1</t>
  </si>
  <si>
    <t>28.1.1</t>
  </si>
  <si>
    <t>28.1.2</t>
  </si>
  <si>
    <t xml:space="preserve">UAB Maiselis </t>
  </si>
  <si>
    <t>28.1.3</t>
  </si>
  <si>
    <t xml:space="preserve">UAB Ampas </t>
  </si>
  <si>
    <t>29.</t>
  </si>
  <si>
    <t>29.1.</t>
  </si>
  <si>
    <t>29.1.2</t>
  </si>
  <si>
    <t>29.1.3</t>
  </si>
  <si>
    <t>SCHNEIDER  (U27-ACR-SOLID)</t>
  </si>
  <si>
    <t>29.1.4</t>
  </si>
  <si>
    <t>Siemens „CMR“ Recloser</t>
  </si>
  <si>
    <t>30.</t>
  </si>
  <si>
    <t>30.1</t>
  </si>
  <si>
    <t>30.1.1</t>
  </si>
  <si>
    <t>ABB (MVK-12)</t>
  </si>
  <si>
    <t>30.1.2</t>
  </si>
  <si>
    <t>TICO (Raychem) Bow - ocp2</t>
  </si>
  <si>
    <t>31.</t>
  </si>
  <si>
    <t>31.1</t>
  </si>
  <si>
    <t>31.1.1</t>
  </si>
  <si>
    <t>OBO (219 20 ST FT) (219 20 BP FT)</t>
  </si>
  <si>
    <t>31.1.2</t>
  </si>
  <si>
    <t>KM GROM (km 120; km 120.20)</t>
  </si>
  <si>
    <t>31.1.3</t>
  </si>
  <si>
    <t xml:space="preserve">J.Propster GmbH (JP/type A Ø 20 mm) </t>
  </si>
  <si>
    <t>31.1.4</t>
  </si>
  <si>
    <t>DEHN  (TE 20 1500 Z STTZN)  620 151</t>
  </si>
  <si>
    <t>31.2</t>
  </si>
  <si>
    <t>31.2.1</t>
  </si>
  <si>
    <t>CBM Galmar (G100 11;12;13;14;15)</t>
  </si>
  <si>
    <t>31.2.2</t>
  </si>
  <si>
    <t>ERICO</t>
  </si>
  <si>
    <t xml:space="preserve">gamintojo kodai – 155250 ir 155310 (d14,2mm, Cu-0,25) </t>
  </si>
  <si>
    <t>31.2.3</t>
  </si>
  <si>
    <t>ABB (RB210; RB230)</t>
  </si>
  <si>
    <t>32.</t>
  </si>
  <si>
    <t>Valdymo sistemų įrenginiai</t>
  </si>
  <si>
    <t>32.1</t>
  </si>
  <si>
    <t>32.1.1</t>
  </si>
  <si>
    <t>Serija</t>
  </si>
  <si>
    <t>32.1.2</t>
  </si>
  <si>
    <t>32.1.3</t>
  </si>
  <si>
    <t>32.1.4</t>
  </si>
  <si>
    <t>Siemens SICAM  A8000</t>
  </si>
  <si>
    <t>32.1.5</t>
  </si>
  <si>
    <t>Aedilis WCC-Lite</t>
  </si>
  <si>
    <t>32.1.6</t>
  </si>
  <si>
    <t>Sprecher-Automation SPRECON®-E-T3</t>
  </si>
  <si>
    <t>32.2</t>
  </si>
  <si>
    <t>32.2.1</t>
  </si>
  <si>
    <t>32.2.2</t>
  </si>
  <si>
    <t>32.2.3</t>
  </si>
  <si>
    <t>32.3</t>
  </si>
  <si>
    <t>32.3.1</t>
  </si>
  <si>
    <t>Altech DC-UPS CBI2420A</t>
  </si>
  <si>
    <t>32.3.2</t>
  </si>
  <si>
    <t>Altech DC-UPS CBI2410A</t>
  </si>
  <si>
    <t>32.3.3</t>
  </si>
  <si>
    <t>ADEL system CBI2410A</t>
  </si>
  <si>
    <t>32.3.4</t>
  </si>
  <si>
    <t>ADEL system CBI245A</t>
  </si>
  <si>
    <t>32.3.5</t>
  </si>
  <si>
    <t>PULS UB20.241</t>
  </si>
  <si>
    <t>32.3.6</t>
  </si>
  <si>
    <t>MEAN WELL  DR-120-24</t>
  </si>
  <si>
    <t>32.3.7</t>
  </si>
  <si>
    <t>MEAN WELL  MDR-60-24</t>
  </si>
  <si>
    <t>32.4</t>
  </si>
  <si>
    <t>Baterijos  ( 29.9  p.9)</t>
  </si>
  <si>
    <t>32.4.1</t>
  </si>
  <si>
    <t>Yuasa NPL24-12I</t>
  </si>
  <si>
    <t>24V</t>
  </si>
  <si>
    <t>32.4.2</t>
  </si>
  <si>
    <t>MW Power MWL 12-12L</t>
  </si>
  <si>
    <t>12 V</t>
  </si>
  <si>
    <t>32.4.3</t>
  </si>
  <si>
    <t xml:space="preserve">CSB  XTV1272 </t>
  </si>
  <si>
    <t>32.4.4</t>
  </si>
  <si>
    <t>NorthStar NSB 13TT HT RED</t>
  </si>
  <si>
    <t>33.</t>
  </si>
  <si>
    <t>0,4 kV srovės matavimo transformatoriai 0,5S tikslumo klasės</t>
  </si>
  <si>
    <t>33.1</t>
  </si>
  <si>
    <t>33.1.1</t>
  </si>
  <si>
    <t>KAS 2/B/3</t>
  </si>
  <si>
    <t>33.1.2</t>
  </si>
  <si>
    <t>KAS 3/3</t>
  </si>
  <si>
    <t>33.1.3</t>
  </si>
  <si>
    <t>KAS 5/26</t>
  </si>
  <si>
    <t>33.1.4</t>
  </si>
  <si>
    <t>KAS 6/8</t>
  </si>
  <si>
    <t>33.1.5</t>
  </si>
  <si>
    <t>KAS 7/212</t>
  </si>
  <si>
    <t>33.1.6</t>
  </si>
  <si>
    <t>FRER Srl TAC033</t>
  </si>
  <si>
    <t>33.1.7</t>
  </si>
  <si>
    <t>FRER Srl TAC051</t>
  </si>
  <si>
    <t>33.1.8</t>
  </si>
  <si>
    <t>FMT STN 130</t>
  </si>
  <si>
    <t>33.1.9</t>
  </si>
  <si>
    <t>FMT STN 88</t>
  </si>
  <si>
    <t>33.1.10</t>
  </si>
  <si>
    <t>TAL-0,72 N3-1</t>
  </si>
  <si>
    <t>33.1.11</t>
  </si>
  <si>
    <t>ENTES ENT.AB</t>
  </si>
  <si>
    <t>tikslumo klasė 0,5S; transformacijos koficientas: 20/5A 5VA; 20/5A 10VA; 30/5A 5VA; 30/5A 10VA; 40/5A 5VA; 40/5A 10VA; 50/5A 5VA; 50/5A 10 VA; 60/5A 5VA; 60/5A 10VA; 75/5A 5VA; 75/5A 10VA; 80/5A 5VA; 80/5A 10VA; 100/5A 5VA; 100/5A 10VA; 150/5A 5VA; 150/5A 10VA; 200/5A 5VA; 200/5A 10VA</t>
  </si>
  <si>
    <t>33.1.12</t>
  </si>
  <si>
    <t>ENTES ENT.A30K</t>
  </si>
  <si>
    <t>tikslumo klasė 0,5S; transformacijos koeficientas: 300/5A 5VA; 300/5A 10VA; 400/5A 5VA; 400/5A 10VA; 500/5A 5VA; 500/5A 10VA; 600/5A 5VA; 600/5A 10VA</t>
  </si>
  <si>
    <t>33.3</t>
  </si>
  <si>
    <t>33.3.1</t>
  </si>
  <si>
    <t>EFEN E3 WB1-3 (200, 300, 400, 600, 800 A)</t>
  </si>
  <si>
    <t>Tinka tik EFEN E3 serijos saugiklių-kirtiklių blokams</t>
  </si>
  <si>
    <t>34.</t>
  </si>
  <si>
    <t>0,4 kV įtampos 63-100 A srovės moduliniai kirtikliai</t>
  </si>
  <si>
    <t>34.1</t>
  </si>
  <si>
    <t>34.1.1</t>
  </si>
  <si>
    <t>ABB E200</t>
  </si>
  <si>
    <t>34.1.2</t>
  </si>
  <si>
    <t>ABB SD200</t>
  </si>
  <si>
    <t>34.1.3</t>
  </si>
  <si>
    <t>ENSTO KSM</t>
  </si>
  <si>
    <t>34.1.4</t>
  </si>
  <si>
    <t>GE (General Electric) AST M</t>
  </si>
  <si>
    <t>34.1.5</t>
  </si>
  <si>
    <t>Hyundai HSD 63, HSD 125</t>
  </si>
  <si>
    <t>34.1.6</t>
  </si>
  <si>
    <t>AEG AST M</t>
  </si>
  <si>
    <t>34.1.7</t>
  </si>
  <si>
    <t>ETI SV</t>
  </si>
  <si>
    <t>35.</t>
  </si>
  <si>
    <t>Valdymo ir matavimo kabeliai</t>
  </si>
  <si>
    <t>35.1</t>
  </si>
  <si>
    <t>35.1.1</t>
  </si>
  <si>
    <t>DRAKA, MCMO</t>
  </si>
  <si>
    <t>35.1.2</t>
  </si>
  <si>
    <t xml:space="preserve">TT kabeli, MCMO </t>
  </si>
  <si>
    <t>35.1.3</t>
  </si>
  <si>
    <t>Bayerishe Kabelwerk AG (Bayka), NYCY</t>
  </si>
  <si>
    <t>35.1.4</t>
  </si>
  <si>
    <t>TELE-FONIKA Kable S.A. (TFKABLE), MCMO</t>
  </si>
  <si>
    <t>35.1.5</t>
  </si>
  <si>
    <t>PRAKAB PRAŽSKÁ KABELOVNA, E-YCY</t>
  </si>
  <si>
    <t>35.1.6</t>
  </si>
  <si>
    <t>Hellenic / ICME gamykla - Rumunija, NYCY</t>
  </si>
  <si>
    <t>36.</t>
  </si>
  <si>
    <t>36.1</t>
  </si>
  <si>
    <t>36.1.1</t>
  </si>
  <si>
    <t>EGE ASR 0.63P</t>
  </si>
  <si>
    <t>36.1.2</t>
  </si>
  <si>
    <t>TRENCH END 10/100/630</t>
  </si>
  <si>
    <t>36.1.3</t>
  </si>
  <si>
    <t>SEA OASC 100 A</t>
  </si>
  <si>
    <t>36.2</t>
  </si>
  <si>
    <t>36.2.1</t>
  </si>
  <si>
    <t>EGE ASR 1.0P</t>
  </si>
  <si>
    <t>36.2.2</t>
  </si>
  <si>
    <t>TRENCH END 10/150/1000</t>
  </si>
  <si>
    <t>36.2.3</t>
  </si>
  <si>
    <t>SEA OASC 150 A</t>
  </si>
  <si>
    <t>37.</t>
  </si>
  <si>
    <t>Srovės ir įtampos matavimo transformatoriai</t>
  </si>
  <si>
    <t>37.1</t>
  </si>
  <si>
    <t>37.1.1</t>
  </si>
  <si>
    <t>ESITAS KAT</t>
  </si>
  <si>
    <t>37.2</t>
  </si>
  <si>
    <t>37.2.1</t>
  </si>
  <si>
    <t>SIEMENS 4MT3</t>
  </si>
  <si>
    <t>Tinka tik Siemens 8DJH narveliams</t>
  </si>
  <si>
    <t>37.3</t>
  </si>
  <si>
    <t>37.3.1</t>
  </si>
  <si>
    <t>SIEMENS 4MC70</t>
  </si>
  <si>
    <t>37.4</t>
  </si>
  <si>
    <t>37.4.1</t>
  </si>
  <si>
    <t>SIEMENS 4MC</t>
  </si>
  <si>
    <t>Tinka tik Siemens NXPLUS ir NXPLUS C narveliams</t>
  </si>
  <si>
    <t>37.5</t>
  </si>
  <si>
    <t>37.5.1</t>
  </si>
  <si>
    <t>SIEMENS 4MT2, 4MT3, 4MT5, 4MT6, 4MT9, 4MU1, 4MU2</t>
  </si>
  <si>
    <t xml:space="preserve">Tinka tik Siemens NXPLUS (4MT3, 4MT5, 4MT6, 4MT9, 4MU1, 4MU2) ir NXPLUS C (4MT3, 4MT2, 4MU1) narveliams </t>
  </si>
  <si>
    <t>38.</t>
  </si>
  <si>
    <t>Talpiniai įtampos indikatoriai</t>
  </si>
  <si>
    <t>38.1</t>
  </si>
  <si>
    <t>38.1.1</t>
  </si>
  <si>
    <t>Kries CAPDIS S2+</t>
  </si>
  <si>
    <t>39.</t>
  </si>
  <si>
    <t>Galios transformatorių šynų sistemos izoliaciniai gaubtai</t>
  </si>
  <si>
    <t>39.1</t>
  </si>
  <si>
    <t>39.1.1</t>
  </si>
  <si>
    <t>Tyco Electronics Raychem BCIC</t>
  </si>
  <si>
    <t>39.1.2</t>
  </si>
  <si>
    <t>Midsun Group E/SS</t>
  </si>
  <si>
    <t>40.</t>
  </si>
  <si>
    <t>Įtampos kokybės parametrų registratoriai</t>
  </si>
  <si>
    <t>40.1</t>
  </si>
  <si>
    <t>40.1.1</t>
  </si>
  <si>
    <t>A-eberle PQI-da smart</t>
  </si>
  <si>
    <t>40.1.2</t>
  </si>
  <si>
    <t>Janitza UMG 512 PRO</t>
  </si>
  <si>
    <t>40.1.3</t>
  </si>
  <si>
    <t>Schneider electric ION 9000</t>
  </si>
  <si>
    <t>41.</t>
  </si>
  <si>
    <t>35 kV komutacinio punkto narveliai</t>
  </si>
  <si>
    <t>41.1</t>
  </si>
  <si>
    <t>41.1.1</t>
  </si>
  <si>
    <t>Ormazabal CGM.3 (40,5 kV)</t>
  </si>
  <si>
    <t>40-250 kVA</t>
  </si>
  <si>
    <t>1.13.5</t>
  </si>
  <si>
    <t>NKT Švedija, AXAL-TT</t>
  </si>
  <si>
    <t>1.15.8</t>
  </si>
  <si>
    <t>Rumunija (Hellenic priklausanti gamykla)</t>
  </si>
  <si>
    <t>ICME ECAB SA, AXMK-PE , SE-N1XE-AS</t>
  </si>
  <si>
    <t>37.6</t>
  </si>
  <si>
    <t>37.7</t>
  </si>
  <si>
    <t>37.6.1</t>
  </si>
  <si>
    <t>37.7.1</t>
  </si>
  <si>
    <t>Esitas Elektrik Sanayi ve Ticaret A.S./ Arteche ATB-10</t>
  </si>
  <si>
    <t>Esitas Elektrik Sanayi ve Ticaret A.S./ Arteche VTB-10-K</t>
  </si>
  <si>
    <t>9.4</t>
  </si>
  <si>
    <t>9.4.1</t>
  </si>
  <si>
    <t>9.4.3</t>
  </si>
  <si>
    <t>Pipelife DIVIO</t>
  </si>
  <si>
    <t>1.10.4</t>
  </si>
  <si>
    <t>ETI NH000, NH00, NH00C, NH1, NH1C, NH2, NH2C, NH3, NH3C, NH4a</t>
  </si>
  <si>
    <t>16.2</t>
  </si>
  <si>
    <t>16.2.1</t>
  </si>
  <si>
    <t>ENSTO SZ24</t>
  </si>
  <si>
    <t>38.2</t>
  </si>
  <si>
    <t>38.2.1</t>
  </si>
  <si>
    <t>38.2.2</t>
  </si>
  <si>
    <t>SIEMENS VDIS</t>
  </si>
  <si>
    <t>MAXETA VDS</t>
  </si>
  <si>
    <t>8.6</t>
  </si>
  <si>
    <t>8.6.1</t>
  </si>
  <si>
    <t>8.6.2</t>
  </si>
  <si>
    <t>8.6.3</t>
  </si>
  <si>
    <t>ENSTO SDI20.3</t>
  </si>
  <si>
    <t>ENSTO SDI20.5</t>
  </si>
  <si>
    <t>ENSTO SDI27.2</t>
  </si>
  <si>
    <t>Smaiginiams izoliatoriams, 12-36 kV, 16-150 mm², OL</t>
  </si>
  <si>
    <t>Smaiginiams izoliatoriams, OLA</t>
  </si>
  <si>
    <t>Skirtas SDI90.x polimerianams izoliatoriams kampinese atramose ir SO255, SO256, SO181.6</t>
  </si>
  <si>
    <t>21.1.3</t>
  </si>
  <si>
    <t>UAB "JVS idea" (Roztocze RST) M24ZN (trikampis, pusmėnulis)</t>
  </si>
  <si>
    <t>7.11.4</t>
  </si>
  <si>
    <t>Prysmian Group Elaspeed EPJMe-1C-24-x-T3</t>
  </si>
  <si>
    <t>7.11.5</t>
  </si>
  <si>
    <t>Prysmian Group Elaspeed EPJMe MSCEA/EC-630-C-24-x-x (C tipo)</t>
  </si>
  <si>
    <t>Tik viengysliai su vario vielų ekranu</t>
  </si>
  <si>
    <t>7.12.4</t>
  </si>
  <si>
    <t>Prysmian Group Coldfit CDTO/EC-1C-24-x-x-T3</t>
  </si>
  <si>
    <t>Lauko tipo mova viengysliai su vario vielų ekranu</t>
  </si>
  <si>
    <t>Siemens 7SJ85 P1J761208</t>
  </si>
  <si>
    <t>25-1600 kVA</t>
  </si>
  <si>
    <t>12.4</t>
  </si>
  <si>
    <t>12.4.1</t>
  </si>
  <si>
    <t>ELGA NOLA-03-M (NOLA-04-S)</t>
  </si>
  <si>
    <t>12.4.2</t>
  </si>
  <si>
    <t>Schneider Electric Vamp V321 (VAM)</t>
  </si>
  <si>
    <t>Tik 10 kV komutaciniame punkte</t>
  </si>
  <si>
    <t>NOJA (OSM - 15, OSM - 27, OSM - 38)</t>
  </si>
  <si>
    <t>13.4</t>
  </si>
  <si>
    <t>13.4.1</t>
  </si>
  <si>
    <t>Schneider Electric CBGS-0</t>
  </si>
  <si>
    <t>Su skyriklio ir įžemiklio motorinėmis pavaromis, šynos iki 1600 A</t>
  </si>
  <si>
    <t xml:space="preserve">Hitachi Energy RTU-520  </t>
  </si>
  <si>
    <t>Hitachi Energy RTU-530</t>
  </si>
  <si>
    <t>Hitachi Energy RTU-540</t>
  </si>
  <si>
    <t>33.1.13</t>
  </si>
  <si>
    <t>Bezpol BPnN</t>
  </si>
  <si>
    <t>Tikslumo klasė 0,5S</t>
  </si>
  <si>
    <t>33.1.14</t>
  </si>
  <si>
    <t>Tikslumo klas4 0,5S - KAS 1/A/1; KAS 1/B/1; KAS 1/C/1; KAS 1/A/2; KAS 1/B/2; KAS 1/C/2; KAS 2/A/2; KAS 2/B/2; KAS 2/C/2; KAS 2/A/3; KAS 2/B/3; KAS 2/C/3; KAS 3/3; KAS 3/4; KAS 3/33; KAs3/41; KAS 4/5; KAS 5/6; KAS 5/26; KAS 6/10; KAS 6/210; KAS 7/12; KAS 7/212</t>
  </si>
  <si>
    <t>BV elektronik s.ro</t>
  </si>
  <si>
    <t>20.1.19</t>
  </si>
  <si>
    <t>Energoin Trafo DT</t>
  </si>
  <si>
    <t>2.6</t>
  </si>
  <si>
    <t>2.6.1</t>
  </si>
  <si>
    <t>ABB XT2N Ekip LS/I</t>
  </si>
  <si>
    <t>10 kV kompensacinės ritės ir kompensacinių ričių - savų reikmių transformatoriai</t>
  </si>
  <si>
    <t>36.3</t>
  </si>
  <si>
    <t>36.3.1</t>
  </si>
  <si>
    <t>SEA OASC 50 A</t>
  </si>
  <si>
    <t>36.4</t>
  </si>
  <si>
    <t>36.4.1</t>
  </si>
  <si>
    <t>EGE ETR 1000</t>
  </si>
  <si>
    <t>36.4.2</t>
  </si>
  <si>
    <t>Elprom Trafo TMZ 966+100/10</t>
  </si>
  <si>
    <t>36.4.3</t>
  </si>
  <si>
    <t>MAKITEL DOOEL, ZNT 100 kVA+866 kVA</t>
  </si>
  <si>
    <t>36.6</t>
  </si>
  <si>
    <t>36.6.3</t>
  </si>
  <si>
    <t>MAKITEL DOOEL, ZNT 100 kVA+289 kVA</t>
  </si>
  <si>
    <t>Siemens 7SJ82 P1J100081, , 7SJ82 P1J1641479</t>
  </si>
  <si>
    <t>P1J100081 - 10 kV komutaciniame punkte, P1J1641479 - 35 kV komutaciniame punkte</t>
  </si>
  <si>
    <t>8.3.6</t>
  </si>
  <si>
    <t>PROXAR-IN 15 AC</t>
  </si>
  <si>
    <t>8.4.2</t>
  </si>
  <si>
    <t>PROXAR-IN 9 AC</t>
  </si>
  <si>
    <t>PROXAR-IN 50 AC</t>
  </si>
  <si>
    <t>8.5.2</t>
  </si>
  <si>
    <t>20.2.10</t>
  </si>
  <si>
    <t>ASTOR</t>
  </si>
  <si>
    <t>2500 kVA</t>
  </si>
  <si>
    <t>36.5</t>
  </si>
  <si>
    <t>MAKITEL DOOEL, ZNT 100 kVA+577 kVA</t>
  </si>
  <si>
    <t>19.7</t>
  </si>
  <si>
    <t>19.8</t>
  </si>
  <si>
    <t>19.7.1</t>
  </si>
  <si>
    <t>19.7.2</t>
  </si>
  <si>
    <t>19.7.3</t>
  </si>
  <si>
    <t>19.7.4</t>
  </si>
  <si>
    <t>19.7.5</t>
  </si>
  <si>
    <t>19.8.1</t>
  </si>
  <si>
    <t>19.8.2</t>
  </si>
  <si>
    <t>19.8.3</t>
  </si>
  <si>
    <t>19.8.4</t>
  </si>
  <si>
    <t>19.8.5</t>
  </si>
  <si>
    <t>35 kV kompensacinės ritės</t>
  </si>
  <si>
    <t>42.</t>
  </si>
  <si>
    <t>42.1</t>
  </si>
  <si>
    <t>42.1.1</t>
  </si>
  <si>
    <t>EGE ASR 3.2P</t>
  </si>
  <si>
    <t>14‑140 A</t>
  </si>
  <si>
    <t>42.1.2</t>
  </si>
  <si>
    <t>TRENCH END 35/140/3150</t>
  </si>
  <si>
    <t>42.1.3</t>
  </si>
  <si>
    <t>SEA OASC-3112 kVAr</t>
  </si>
  <si>
    <t>2.1.7</t>
  </si>
  <si>
    <t>AEG EX60, EX100</t>
  </si>
  <si>
    <t>34.1.8</t>
  </si>
  <si>
    <t>AEG ESD</t>
  </si>
  <si>
    <t>20.2.11</t>
  </si>
  <si>
    <t>SEA, CRT TTR-A ECO+P</t>
  </si>
  <si>
    <t>Raychem RSTI-68XX; RSTI-69XX; RSTI-CC-68XX; RSTI-CC-69XX</t>
  </si>
  <si>
    <t xml:space="preserve">7.16.1 </t>
  </si>
  <si>
    <t>8.7</t>
  </si>
  <si>
    <t>8.7.1</t>
  </si>
  <si>
    <t>Raychem RSTI-CC-68SA4110</t>
  </si>
  <si>
    <t>8.8.1</t>
  </si>
  <si>
    <t>8.8</t>
  </si>
  <si>
    <t>Raychem RSTI-CC-68SA3010</t>
  </si>
  <si>
    <t>PRYSMIAN GROUP SVERIGE AB (Švedija)</t>
  </si>
  <si>
    <t>PRYSMIAN EAXeCeWB 20,8/36(42) kV</t>
  </si>
  <si>
    <t>Hellenic Cables Group (Graikija)</t>
  </si>
  <si>
    <t>Coreal Alüminyum Kablo Sanayi Ticaret A.S. (Turkija)</t>
  </si>
  <si>
    <t>TELE-FONIKA KABLE Sp.zo.o.S.K.A. (Lenkija)</t>
  </si>
  <si>
    <t>Reka Kaapeli Oy,  HYVINKÄÄ ir  KEURUU (Suomija)</t>
  </si>
  <si>
    <t>1.15.1</t>
  </si>
  <si>
    <t>TT Kabeli d.o.o. AXMK-PE</t>
  </si>
  <si>
    <t>TT kabeli d.o.o. Knespolje bb, 88220, Široki Brijeg Bosnia and Herzegovina</t>
  </si>
  <si>
    <t>32.6</t>
  </si>
  <si>
    <t>Komutatoriai</t>
  </si>
  <si>
    <t>32.6.1</t>
  </si>
  <si>
    <t>9.1</t>
  </si>
  <si>
    <t>9.2</t>
  </si>
  <si>
    <t>9.3</t>
  </si>
  <si>
    <t>9.2.1</t>
  </si>
  <si>
    <t>UAB Ecopipes Strong N750</t>
  </si>
  <si>
    <t xml:space="preserve">Apsauginiai optinio pluošto kabelių vamzdžiai požeminėms sistemoms   </t>
  </si>
  <si>
    <t>EtherWAN EX87000 serija</t>
  </si>
  <si>
    <t>1.15.9</t>
  </si>
  <si>
    <t>KEC International limited, A2X2Y</t>
  </si>
  <si>
    <t>Samlaya Savali Road, Village Godampura, Taluka-Salvi, Vadodara Gujarat Pin-391520, INDIA</t>
  </si>
  <si>
    <t>Pfisterer Holding AG, MV Connex Connector size (2-2 XL, 3/3-S)</t>
  </si>
  <si>
    <t>8.9</t>
  </si>
  <si>
    <t>8.9.1</t>
  </si>
  <si>
    <t>Pfisterer Holding AG (827 527 525, 827 539 525)</t>
  </si>
  <si>
    <t xml:space="preserve">827 527 525 - 2-as dydis , 827 539 525 3-as dydis </t>
  </si>
  <si>
    <t>9.1.6</t>
  </si>
  <si>
    <t>9.2.4</t>
  </si>
  <si>
    <t>TT PLAST S.A. RODOH</t>
  </si>
  <si>
    <t>TT PLAST S.A. ROS-Zk</t>
  </si>
  <si>
    <t>43.</t>
  </si>
  <si>
    <t>35/10 kV 2,5 ÷ 4 MVA hermetiniai galios transformatoriai su atšakų perjungikliu ir  6,3 ÷ 16 MVA galios transformatoriai su atšakų perjungikliu</t>
  </si>
  <si>
    <t>43.1</t>
  </si>
  <si>
    <t>43.1.1</t>
  </si>
  <si>
    <t>Westrafo S.R.L. (Italija), OWT02376</t>
  </si>
  <si>
    <t>4 MVA. Galios transformatoriai į sąrašą įrašyti pagal I skyriaus „BENDRIEJI REIKALAVIMAI:“ techninius reikalavimus ir teikiant pasiūlymą būtina užpildyti bei techniniais dokumentais pagrįsti II-o skyriaus „PARAMETRAI:“ ir III-čio skyriaus „KOMPLEKTUOJAMOSIOS DALYS:“ reikalavimus</t>
  </si>
  <si>
    <t>43.1.2</t>
  </si>
  <si>
    <t xml:space="preserve">Celme S.R.L. (Italija), Trifazis transformatorius pagal IEC 60076, Tier2 </t>
  </si>
  <si>
    <t>43.1.3</t>
  </si>
  <si>
    <t>Končar DST (Kroatija), TRN4000-52</t>
  </si>
  <si>
    <t>43.1.4</t>
  </si>
  <si>
    <t>Kolektor ETRA d.o.o. (Slovėnija), HTI 4000-35</t>
  </si>
  <si>
    <t>43.2</t>
  </si>
  <si>
    <t>43.2.1</t>
  </si>
  <si>
    <t>Westrafo S.R.L. (Italija), OWT02376, 24000142</t>
  </si>
  <si>
    <t>6,3 MVA, 10 MVA. Galios transformatoriai į sąrašą įrašyti pagal I skyriaus „BENDRIEJI REIKALAVIMAI:“ techninius reikalavimus ir teikiant pasiūlymą būtina užpildyti bei techniniais dokumentais pagrįsti II-o skyriaus „PARAMETRAI:“ ir III-čio skyriaus „KOMPLEKTUOJAMOSIOS DALYS:“ reikalavimus</t>
  </si>
  <si>
    <t>43.2.2</t>
  </si>
  <si>
    <t>43.2.3</t>
  </si>
  <si>
    <t>Končar DST (Kroatija), TRN6300-52, TRN10000-52</t>
  </si>
  <si>
    <t>43.2.4</t>
  </si>
  <si>
    <t>Kolektor ETRA d.o.o. (Slovėnija), RT 6300-35</t>
  </si>
  <si>
    <t>6,3 MVA. Galios transformatoriai į sąrašą įrašyti pagal I skyriaus „BENDRIEJI REIKALAVIMAI:“ techninius reikalavimus ir teikiant pasiūlymą būtina užpildyti bei techniniais dokumentais pagrįsti II-o skyriaus „PARAMETRAI:“ ir III-čio skyriaus „KOMPLEKTUOJAMOSIOS DALYS:“ reikalavimus</t>
  </si>
  <si>
    <t>43.2.5</t>
  </si>
  <si>
    <t xml:space="preserve">Green Transfo SAS (Turkija), Trifazis transformatorius pagal IEC 60076, Tier2 </t>
  </si>
  <si>
    <t>10 MVA. Galios transformatoriai į sąrašą įrašyti pagal I skyriaus „BENDRIEJI REIKALAVIMAI:“ techninius reikalavimus ir teikiant pasiūlymą būtina užpildyti bei techniniais dokumentais pagrįsti II-o skyriaus „PARAMETRAI:“ ir III-čio skyriaus „KOMPLEKTUOJAMOSIOS DALYS:“ reikalavimus</t>
  </si>
  <si>
    <t>11.3</t>
  </si>
  <si>
    <t>11.3.1</t>
  </si>
  <si>
    <t>Siemens 8DJH12 blue GIS (8DJH24 blue GIS)</t>
  </si>
  <si>
    <t>R, L narveliai</t>
  </si>
  <si>
    <t>11.3.2</t>
  </si>
  <si>
    <t>Išskyrus Lv (linijinis narvelis su vakuuminiu jungtuvu) narvelį</t>
  </si>
  <si>
    <t>11.4</t>
  </si>
  <si>
    <t>11.4.1</t>
  </si>
  <si>
    <t>R, L, T narveliai</t>
  </si>
  <si>
    <t>11.4.2</t>
  </si>
  <si>
    <t>1.15.10</t>
  </si>
  <si>
    <t>ODESKABEL AXMK-PE</t>
  </si>
  <si>
    <t xml:space="preserve">144 Mykolaivs'ka  doraga, 65102 Odesa, Ukraine </t>
  </si>
  <si>
    <t>Prysmian Cables and systems Oy. PIKKALA (Suomija) ir AS Paldiski mnt. 31 EE-76601, Keila, (Estija)</t>
  </si>
  <si>
    <t>TE Energy OÜ SG15_Mile (su SION vakuuminiu jungtuvu)</t>
  </si>
  <si>
    <t>9.1.1</t>
  </si>
  <si>
    <t>Evopipes Evocab Sting</t>
  </si>
  <si>
    <t>9.1.7</t>
  </si>
  <si>
    <t>9.2.5</t>
  </si>
  <si>
    <t>Evopipes Evocab Hard</t>
  </si>
  <si>
    <t>9.3.3</t>
  </si>
  <si>
    <t>9.3.1</t>
  </si>
  <si>
    <t>SIA EVOPIPES" „EVODUCT OPTO PEHD  DN 40 x 3.7“.</t>
  </si>
  <si>
    <t>SIA EVOPIPES “EVOCABT STING PEHD DN 110x6.6</t>
  </si>
  <si>
    <t>9.4.2</t>
  </si>
  <si>
    <t>Evopipes Evocab Split</t>
  </si>
  <si>
    <t>1.15.11</t>
  </si>
  <si>
    <t>NKT AXMK PE</t>
  </si>
  <si>
    <t>NKT s.r.o. Kladno
Průmyslová 1130
272 01 Kladno, Čekija</t>
  </si>
  <si>
    <t>TE Energy OÜ SG25_Scell</t>
  </si>
  <si>
    <t>Su skyriklio ir įžemiklio motorinėmis pavaromis, šynos iki 630 A (išskyrus ESO 27.18 techninius reikalavimus - "Transformatorių pastočių (skirstomųjų punktų) 10 kv sekcinis narvelis su vakuuminiu jungtuvu SF6 arba kieta izoliacija (kai montuojama vienoje eilėje)"</t>
  </si>
  <si>
    <t>40.1.4</t>
  </si>
  <si>
    <t>SATEC EM235 PRO ir 335 PRO</t>
  </si>
  <si>
    <t>PQ-A</t>
  </si>
  <si>
    <t>1.11.11</t>
  </si>
  <si>
    <t>ELPAR NA2XS(F)2Y  </t>
  </si>
  <si>
    <t>ELPAR Cable Factory Sp. z.o.o.; ul. Polna 40; 21-200 Parczew; Lenkija</t>
  </si>
  <si>
    <t>33.1.15</t>
  </si>
  <si>
    <t>FRER Srl TAC010</t>
  </si>
  <si>
    <t>44.</t>
  </si>
  <si>
    <t>Požeminių komunikacijų žymekliai kabelinėms elektros linijoms</t>
  </si>
  <si>
    <t>44.1</t>
  </si>
  <si>
    <t>44.1.1</t>
  </si>
  <si>
    <t>Seba Marker 100-3D</t>
  </si>
  <si>
    <t xml:space="preserve">134,0 kHz </t>
  </si>
  <si>
    <t>44.1.2</t>
  </si>
  <si>
    <t>3M EMC Ball Marker</t>
  </si>
  <si>
    <t>36.3.2</t>
  </si>
  <si>
    <t>TRENCH ENDR 10/50/315</t>
  </si>
  <si>
    <t>36.3.3</t>
  </si>
  <si>
    <t>EGE ASR 0.5P</t>
  </si>
  <si>
    <t>1.12.1</t>
  </si>
  <si>
    <t>1.12.2</t>
  </si>
  <si>
    <t>9.1.8</t>
  </si>
  <si>
    <t>TT PLAST S.A ROS Znw</t>
  </si>
  <si>
    <t>16.3</t>
  </si>
  <si>
    <t>16.3.1</t>
  </si>
  <si>
    <t>UAB "ELGA" 1LSP-10</t>
  </si>
  <si>
    <t>Hitachi ABB TPU</t>
  </si>
  <si>
    <t>45.</t>
  </si>
  <si>
    <t>45.1</t>
  </si>
  <si>
    <t>45.1.1</t>
  </si>
  <si>
    <t>SION 3AE5</t>
  </si>
  <si>
    <t>45.1.2</t>
  </si>
  <si>
    <t>Schneider electric Easypact EXE</t>
  </si>
  <si>
    <t>REKA, MCMO	Reka Kaapeli Oy Kaapelikatu 2 FI-05800 HYVINKAA, FINLAND</t>
  </si>
  <si>
    <t>20.1.20</t>
  </si>
  <si>
    <t>20.1.21</t>
  </si>
  <si>
    <t>20.1.22</t>
  </si>
  <si>
    <t>STD SAMI TRAFO prekės ženklas EVA POWER</t>
  </si>
  <si>
    <t>Schneider electric Easergy P3F30-CGGGI-DAECA-BBAAA</t>
  </si>
  <si>
    <t>Schneider electric Easergy P3F30-CGGGI-DAEOA-BBAAA</t>
  </si>
  <si>
    <t>32.7</t>
  </si>
  <si>
    <t>Šviesolaidinių kabelių movos</t>
  </si>
  <si>
    <t>32.7.1</t>
  </si>
  <si>
    <t>CommScope FOSC-400B4</t>
  </si>
  <si>
    <t>46.</t>
  </si>
  <si>
    <t>Betoninės transformatorinės</t>
  </si>
  <si>
    <t>46.1</t>
  </si>
  <si>
    <t>46.1.1</t>
  </si>
  <si>
    <t>46.1.2</t>
  </si>
  <si>
    <t>Betoninės sukomplektuota transformatorių pastotė</t>
  </si>
  <si>
    <t xml:space="preserve"> Su LVS-2000-11-CB-Cu</t>
  </si>
  <si>
    <t>Su LVS-2000-11-CB-Cu</t>
  </si>
  <si>
    <t>20.1.23</t>
  </si>
  <si>
    <t>GALBOX-1x2500, Elektrosvit</t>
  </si>
  <si>
    <t>GALBOX-2x1600, Elektrosvit</t>
  </si>
  <si>
    <t>11.1.7</t>
  </si>
  <si>
    <t>Hicos GIS 24 kV</t>
  </si>
  <si>
    <t>L, T, B narveliai</t>
  </si>
  <si>
    <t>11.3.3</t>
  </si>
  <si>
    <t>11.4.3</t>
  </si>
  <si>
    <t>I, Q, B narveliai</t>
  </si>
  <si>
    <t xml:space="preserve">Schneider Electric RM AirSeT 24kV </t>
  </si>
  <si>
    <t>Schneider Electric RM AirSeT 24kV</t>
  </si>
  <si>
    <t>12.1.10</t>
  </si>
  <si>
    <t>ABB REX615 (REX615_1UZQ, REX615_1UYA, REX615_11G1</t>
  </si>
  <si>
    <t>12.1.11</t>
  </si>
  <si>
    <t>ABB REX615 (REX615_1UZX, REX615_1UY7, REX615_1UY2</t>
  </si>
  <si>
    <t>32.6.2</t>
  </si>
  <si>
    <t xml:space="preserve">Moxa PT-G7728 </t>
  </si>
  <si>
    <t>12.1.12</t>
  </si>
  <si>
    <t>ARCTEQ AQ-F255 (AQ-F255A-PH0AABA-BBBBRRCCDAAJ)</t>
  </si>
  <si>
    <t>12.1.13</t>
  </si>
  <si>
    <t>ARCTEQ AQ-F255 (AQ-F255A-PH0AABA-BBBBRRCCDAAO)</t>
  </si>
  <si>
    <t>9.2.6</t>
  </si>
  <si>
    <t>ELDERN RIGID 750N</t>
  </si>
  <si>
    <t xml:space="preserve">Wega 1, Horstmann </t>
  </si>
  <si>
    <t>38.2.3</t>
  </si>
  <si>
    <t xml:space="preserve">Tik objektams su LST EN 60870-5-103 ryšio protokolu. Relės skirtos tik vartotojų prijungimui (negali būti naudojamos generuojančių elektros energijos šaltinių prijungimui) </t>
  </si>
  <si>
    <t>Tik objektams su LST EN 61850 2.0 (PRP) ryšio protokolu. Relės skirtos tik vartotojų prijungimui (negali būti naudojamos generuojančių elektros energijos šaltinių prijungimui)</t>
  </si>
  <si>
    <t>37.7.2</t>
  </si>
  <si>
    <t>37.7.3</t>
  </si>
  <si>
    <t>KPB INTRA s.r.o, CTS-12</t>
  </si>
  <si>
    <t>37.6.2</t>
  </si>
  <si>
    <t>KPB INTRA s.r.o., VTS-12</t>
  </si>
  <si>
    <t>20.1.24</t>
  </si>
  <si>
    <t>Elprom Trafo CH TMX</t>
  </si>
  <si>
    <t>12.5</t>
  </si>
  <si>
    <t>12.5.1</t>
  </si>
  <si>
    <t>12.5.2</t>
  </si>
  <si>
    <t>11.3.4</t>
  </si>
  <si>
    <t>ABB SafeRing/SafePlus Air 24 kV</t>
  </si>
  <si>
    <t>C, V, F narveliai Išskyrus Lv (linijinis narvelis su vakuuminiu jungtuvu)</t>
  </si>
  <si>
    <t>11.4.4</t>
  </si>
  <si>
    <t>C, V, F narveliai išskyrus Lv (linijinis narvelis su vakuuminiu jungtuvu)</t>
  </si>
  <si>
    <t>12.6.1</t>
  </si>
  <si>
    <t>12.6.2</t>
  </si>
  <si>
    <t>12.6.3</t>
  </si>
  <si>
    <t>12.6.4</t>
  </si>
  <si>
    <t>12.6</t>
  </si>
  <si>
    <t>Tik objektams su LST EN 61850 2.0 (PRP) ryšio protokolu</t>
  </si>
  <si>
    <t>ENSTO (SLW34)</t>
  </si>
  <si>
    <t>ABB Tmax T7, Emax2, XT7, Emax3</t>
  </si>
  <si>
    <t>ABB Emax2, Emax3</t>
  </si>
  <si>
    <t>11.4.5</t>
  </si>
  <si>
    <t>11.3.5</t>
  </si>
  <si>
    <t>ZPUE TPM Air 24 kV</t>
  </si>
  <si>
    <t>L, T, W narveliai</t>
  </si>
  <si>
    <t>Schneider Electric RM6</t>
  </si>
  <si>
    <t>11.4.6</t>
  </si>
  <si>
    <t>ABB SafeRing/SafePlus Air 12 kV</t>
  </si>
  <si>
    <t>C, V narveliai išskyrus Lv (linijinis narvelis su vakuuminiu jungtuvu)</t>
  </si>
  <si>
    <t>36.4.4</t>
  </si>
  <si>
    <t>KKM POWER, ERT 100-10-150</t>
  </si>
  <si>
    <t>36.5.4</t>
  </si>
  <si>
    <t>KKM POWER, ERT 100-10-100</t>
  </si>
  <si>
    <t>36.6.4</t>
  </si>
  <si>
    <t>KKM POWER, ERT 100-10-50</t>
  </si>
  <si>
    <t>36.5.3</t>
  </si>
  <si>
    <t>Paskutinis atnaujinimas: 2026-01-14</t>
  </si>
  <si>
    <t>13.4.2</t>
  </si>
  <si>
    <t>Siemens NXPLUS C</t>
  </si>
  <si>
    <t xml:space="preserve">(15.5.8.) 10 kV hermetizuoto oro arba kietos izoliacijos skirstyklos transformatorinėms su 800 kVA ir didesnės galios transformatoriais  </t>
  </si>
  <si>
    <t>(8.1.13.) 24 kV trigysliai kabeliai plastikine izoliacija, skirti kloti žemėje</t>
  </si>
  <si>
    <t>Techninių reikalavimų pavadinimas, Nr.</t>
  </si>
  <si>
    <r>
      <t xml:space="preserve">NKT (SWEDEN) AB, tik su </t>
    </r>
    <r>
      <rPr>
        <b/>
        <sz val="12"/>
        <color theme="1"/>
        <rFont val="Arial"/>
        <family val="2"/>
        <charset val="186"/>
        <scheme val="major"/>
      </rPr>
      <t>Cu</t>
    </r>
    <r>
      <rPr>
        <sz val="12"/>
        <color theme="1"/>
        <rFont val="Arial"/>
        <family val="2"/>
        <charset val="186"/>
        <scheme val="major"/>
      </rPr>
      <t xml:space="preserve"> vielų ekranu</t>
    </r>
  </si>
  <si>
    <r>
      <t>Vardinė įtampa 500 V.
Amperažai:
-</t>
    </r>
    <r>
      <rPr>
        <sz val="12"/>
        <color rgb="FFFF0000"/>
        <rFont val="Arial"/>
        <family val="2"/>
        <charset val="186"/>
        <scheme val="major"/>
      </rPr>
      <t>NH 00/000: 16,20,25,32,40,50,63,80,100, 125,160 A.</t>
    </r>
    <r>
      <rPr>
        <sz val="12"/>
        <color theme="1"/>
        <rFont val="Arial"/>
        <family val="2"/>
        <charset val="186"/>
        <scheme val="major"/>
      </rPr>
      <t xml:space="preserve">
-NH 1: 25,32,35,40,50,63,80,100,
125,160,200,224,250 A.
-</t>
    </r>
    <r>
      <rPr>
        <sz val="12"/>
        <color rgb="FFFF0000"/>
        <rFont val="Arial"/>
        <family val="2"/>
        <charset val="186"/>
        <scheme val="major"/>
      </rPr>
      <t>NH 2: 32, 40, 50, 63,80,100,125,160,200,224,250,315, 350 arba 355,400 A.</t>
    </r>
    <r>
      <rPr>
        <sz val="12"/>
        <color theme="1"/>
        <rFont val="Arial"/>
        <family val="2"/>
        <charset val="186"/>
        <scheme val="major"/>
      </rPr>
      <t xml:space="preserve">
-NH 3: 63,100,125,160,200,250,315,350 arba 355,400,500,630 A.
-</t>
    </r>
    <r>
      <rPr>
        <sz val="12"/>
        <color rgb="FFFF0000"/>
        <rFont val="Arial"/>
        <family val="2"/>
        <charset val="186"/>
        <scheme val="major"/>
      </rPr>
      <t>NH 4a: 500,630,800,1000,1250,1600 A.</t>
    </r>
    <r>
      <rPr>
        <sz val="12"/>
        <color theme="1"/>
        <rFont val="Arial"/>
        <family val="2"/>
        <charset val="186"/>
        <scheme val="major"/>
      </rPr>
      <t xml:space="preserve">
</t>
    </r>
  </si>
  <si>
    <r>
      <t xml:space="preserve">Lydžiųjų įdėklų „išmušiklio“ (angl. straiker) poveikio jėga </t>
    </r>
    <r>
      <rPr>
        <sz val="12"/>
        <color rgb="FFFF0000"/>
        <rFont val="Arial"/>
        <family val="2"/>
        <charset val="186"/>
        <scheme val="major"/>
      </rPr>
      <t>80 N</t>
    </r>
  </si>
  <si>
    <r>
      <t>Ensto CONT</t>
    </r>
    <r>
      <rPr>
        <sz val="12"/>
        <color rgb="FFFF0000"/>
        <rFont val="Arial"/>
        <family val="2"/>
        <charset val="186"/>
        <scheme val="major"/>
      </rPr>
      <t>X</t>
    </r>
    <r>
      <rPr>
        <sz val="12"/>
        <color theme="1"/>
        <rFont val="Arial"/>
        <family val="2"/>
        <charset val="186"/>
        <scheme val="major"/>
      </rPr>
      <t xml:space="preserve"> 630.</t>
    </r>
    <r>
      <rPr>
        <sz val="12"/>
        <color rgb="FFFF0000"/>
        <rFont val="Arial"/>
        <family val="2"/>
        <charset val="186"/>
        <scheme val="major"/>
      </rPr>
      <t>XX</t>
    </r>
  </si>
  <si>
    <r>
      <t>Evopipes EVODUCT (</t>
    </r>
    <r>
      <rPr>
        <b/>
        <sz val="12"/>
        <color rgb="FFFF0000"/>
        <rFont val="Arial"/>
        <family val="2"/>
        <charset val="186"/>
        <scheme val="major"/>
      </rPr>
      <t>Tik 75 ir 110 mm.</t>
    </r>
    <r>
      <rPr>
        <sz val="12"/>
        <color theme="1"/>
        <rFont val="Arial"/>
        <family val="2"/>
        <charset val="186"/>
        <scheme val="major"/>
      </rPr>
      <t>)</t>
    </r>
  </si>
  <si>
    <r>
      <t>AB Plasta  (</t>
    </r>
    <r>
      <rPr>
        <b/>
        <sz val="12"/>
        <color rgb="FFFF0000"/>
        <rFont val="Arial"/>
        <family val="2"/>
        <charset val="186"/>
        <scheme val="major"/>
      </rPr>
      <t>Tik 110 mm.</t>
    </r>
    <r>
      <rPr>
        <sz val="12"/>
        <color theme="1"/>
        <rFont val="Arial"/>
        <family val="2"/>
        <charset val="186"/>
        <scheme val="major"/>
      </rPr>
      <t>)</t>
    </r>
  </si>
  <si>
    <r>
      <t>KOPOS Kopohalf (</t>
    </r>
    <r>
      <rPr>
        <b/>
        <sz val="12"/>
        <color rgb="FFFF0000"/>
        <rFont val="Arial"/>
        <family val="2"/>
        <charset val="186"/>
        <scheme val="major"/>
      </rPr>
      <t>Tik 160 mm</t>
    </r>
    <r>
      <rPr>
        <sz val="12"/>
        <color theme="1"/>
        <rFont val="Arial"/>
        <family val="2"/>
        <charset val="186"/>
        <scheme val="major"/>
      </rPr>
      <t>)</t>
    </r>
  </si>
  <si>
    <t>eTango 800+eTango J10 (ETH+OPTO-MM+RS-485, 8IN+12IN+12IN, 8OUT+8OUT, ARC)* (su valdymo kontaktais ≥ 2/1 A (110/220 DC V ir L/R = 40 ms))</t>
  </si>
  <si>
    <t>A.Eberle GmbH &amp; Co.KG: REG-DA B0-I1-H0-F1-M2-S1-T0-K1-P0-E00-D0-C00-R1-XW00-L1-V17-Z03-SN0-G2-A2</t>
  </si>
  <si>
    <t>A.Eberle GmbH &amp; Co.KG: REG-DA B0-I1-H0-F1-M2-S1-T0-K1-P0-E00-D0-C00-R1-XW95-PB0-L0-G2-A2</t>
  </si>
  <si>
    <t>Siemens: 7SJ85 P1J2320816</t>
  </si>
  <si>
    <t>Siemens: 7SJ85 P1J396396</t>
  </si>
  <si>
    <t xml:space="preserve">(8.1.5.) 24 kV viengysliai kabeliai plastikine izoliacija, skirti tiesti patalpose </t>
  </si>
  <si>
    <t>(8.1.14) 24 kV viengysliai kabeliai plastikine izoliacija, skirti kloti žemėje</t>
  </si>
  <si>
    <t>(24.3) 30 kV viengysliai kabeliai plastikine izoliacija, skirti kloti žemėje</t>
  </si>
  <si>
    <t>(24.2) 35 kV viengysliai kabeliai plastikine izoliacija, skirti  kloti žemėje ir atvirame ore
42 kV viengysliai kabeliai plastikine izoliacija, skirti kloti žemėje ir atvirame ore
Priedas Nr. 1. 42 kV viengysliai kabeliai plastikine izoliacija, skirti kloti žemėje ir atvirame ore techninių reikalavimų punktų išaiškinimas kabelių gamintojams.</t>
  </si>
  <si>
    <t>(8.1.15) Techniniai reikalavimai 1 kV daugiagysliams aliuminiams kabeliams, skirtiems kloti žemėje ir atvirame ore</t>
  </si>
  <si>
    <t>(8.2.1.) 0,4 kV OL kabeliai</t>
  </si>
  <si>
    <t>(8.2.4.) 10 kV OL izoliuoti laidai</t>
  </si>
  <si>
    <t>(3.1.) 0,4 kV 6-63 A automatiniai jungikliai</t>
  </si>
  <si>
    <t>(3.8). 0,4 kV įtampos 80-125 A srovės automatiniai jungikliai</t>
  </si>
  <si>
    <t>(3.2.) 0,4 kV įtampos 160-630 A srovės automatiniai jungikliai</t>
  </si>
  <si>
    <t>(3.5.) 0,4 kV 800-1600 A automatiniai jungikliai</t>
  </si>
  <si>
    <t>(3.6.) 0,4 kV 1600-4000 A automatiniai jungikliai</t>
  </si>
  <si>
    <t>(3.11.) 0,4 kV 63-160 A srovės automatiniai jungikliai su elektroniniu atkabikliu</t>
  </si>
  <si>
    <t>(3.4.) 0,4 kV vidaus tipo saugiklių-kirtiklių blokai</t>
  </si>
  <si>
    <t>(3.7.) 0,4 kV lauko tipo kirtiklių-saugiklių blokai</t>
  </si>
  <si>
    <t>(3.9.) 0,4 kV kirtiklių-saugiklių (gTr) blokas transformatoriaus apsaugai</t>
  </si>
  <si>
    <t>(13.2.1.) 0,4 kV saugiklių lydieji įdėklai</t>
  </si>
  <si>
    <t>(13.2.4.) 0,4 kV gTr taikymo klasės saugiklių lydieji įdėklai transformatoriaus apsaugai</t>
  </si>
  <si>
    <t>(13.2.3.) 10 kV saugiklių lydiesiems įdėklams pagal IEC standartą</t>
  </si>
  <si>
    <t>(13.2.7.) 10 kV savigesis saugiklių mazgas ir lydieji įdėklai</t>
  </si>
  <si>
    <t>(13.2.2.) 10 kV saugikliai Minsko, Šiaulių tipo komplektinėms transformatorinėms bei stulpinėms su PKT tipo saugikliais (nauja redakcija)</t>
  </si>
  <si>
    <t>(19.3.) 0,4 kV elektros oro kabelių linijų laikantieji gnybtai</t>
  </si>
  <si>
    <t>(19.1.) Oro ir oro kabelinių linijų laidų automatiniai sujungikliai</t>
  </si>
  <si>
    <t>(19.2.) 0,4 kV elektros oro kabelių linijų hermetiški izoliaciją prakertantys gnybtai (Versija 1)</t>
  </si>
  <si>
    <t>(19.4.) 0,4 kV elektros oro kabelių linijų tempiamieji gnybtai</t>
  </si>
  <si>
    <t>(19.5.) 0,4 - 10 kV elektros oro linijų universalūs gnybtai neizoliuotiems laidams</t>
  </si>
  <si>
    <t>(19.6.) 12 kV oro laidų su apvalkalu (PAS-W/SAX-W) automatiniai sujungikliai</t>
  </si>
  <si>
    <t xml:space="preserve">(19.7.) 0,4 kV elektros oro kabelių linijų hermetiški (OKL pusėje) izoliaciją prakertantys gnybtai skirti sujungti OKL ir OL </t>
  </si>
  <si>
    <t>(19.8.) 12 kV elektros oro laido su apvalkalu izoliaciją prakertantys gnybtai skirti sujungti su pliku oro linijų laidu</t>
  </si>
  <si>
    <t>(19.9.) 12 kV elektros oro laido su apvalkalu izoliaciją prakertantys gnybtai</t>
  </si>
  <si>
    <t>(10.2.3.) 10 kV kabelių pereinamos movos</t>
  </si>
  <si>
    <t>(10.2.7.) 10 kV trigyslių kabelių popierine izoliacija galinės movos</t>
  </si>
  <si>
    <t>(10.2.8.) 10 kV trigyslių kabelių popierine izoliacija jungiamos movos</t>
  </si>
  <si>
    <t>(10.2.10.) 10 kV viengyslių ir trigyslių kabelių plastikine izoliacija galinės movos</t>
  </si>
  <si>
    <t>(10.2.11.) 10 kV viengyslių ir trigyslių kabelių plastikine izoliacija jungiamos movos</t>
  </si>
  <si>
    <t>(10.2.14.) 10 kV viengyslių ir trigyslių kabelių plastikine izoliacija pereinamosios movos</t>
  </si>
  <si>
    <t>(10.2.1.) 12 kV IR 24 kV C tipo ekranuoti kištukiniai adapteriai; 13.1.6	10 kV kištukinių išorinio prijungimo viršįtampių ribotuvai</t>
  </si>
  <si>
    <t>(10.5.1.) 12 kV ir 24 kV viengyslių ir trigyslių kabelių su XLPE izoliacija jungiamosios movos</t>
  </si>
  <si>
    <t>(10.5.2.) 24 kV viengyslių ir trigyslių kabelių su XLPE izoliacija galinės movos</t>
  </si>
  <si>
    <t>(10.4.1.) 10 kV viengyslių ir trigyslių kabelių plastikine izoliacija šalto arba hibridinio montavimo galinės movos</t>
  </si>
  <si>
    <t>(10.4.2.) 10 kV viengyslių ir trigyslių kabelių plastikine izoliacija šalto arba hibridinio montavimo jungiamosios movos</t>
  </si>
  <si>
    <t>(10.2.13.) 10 kV A tipo ekranuotos kištukinės movos</t>
  </si>
  <si>
    <t>(25.6.) 36 kV, 42 kV viengyslių kabelių su XLPE izoliacija galinės movos</t>
  </si>
  <si>
    <t>(25.7.) 36 kV, 42 kV viengyslių kabelių su XLPE izoliacija jungiamosios movos</t>
  </si>
  <si>
    <t>(25.9.) 35 KV kištukinių išorinio prijungimo galinių movų techniniai reikalavimai</t>
  </si>
  <si>
    <t>(25.10.) 30 kV kištukinių išorinio prijungimo movų techniniai reikalavimai</t>
  </si>
  <si>
    <t xml:space="preserve">(25.8.)  35 kV kištukinių vidinio prijungimo galinių movų techniniai reikalavimai </t>
  </si>
  <si>
    <t>(10.1.2.) Iki 1 kV kabelių pereinamosios movos</t>
  </si>
  <si>
    <t>(10.1.3.) Iki 1 kV kabelių plastikinė izoliacija, galinės ir jungiamosios movos</t>
  </si>
  <si>
    <t>(10.1.4.) 	Iki 1 kV kabelių popierinė izoliacija, galinės ir jungiamosios movos</t>
  </si>
  <si>
    <t>(13.1.1.) 	0,4 kV lauko tipo viršįtampių ribotuvai</t>
  </si>
  <si>
    <t>(13.1.8.) 	10 kV pirmos klasės lauko tipo viršįtampių ribotuvai</t>
  </si>
  <si>
    <t>(13.1.10.) 10 kV DH viršįtampių ribotuvai.</t>
  </si>
  <si>
    <t>(13.1.11.) 6 kV DH viršįtampių ribotuvai</t>
  </si>
  <si>
    <t>(22.1.) 35 kV viršįtampių ribotuvai </t>
  </si>
  <si>
    <t>(13.1.9.) 10 kV kibirkštiniai iškrovikliai OL ir OLA linijoms</t>
  </si>
  <si>
    <t>(22.5.) 35kV išorinio prijungimo viršįtampių ribotuvų techniniai reikalavimai</t>
  </si>
  <si>
    <t>(22.5.) 30kV išorinio prijungimo viršįtampių ribotuvų techniniai reikalavimai</t>
  </si>
  <si>
    <t xml:space="preserve">(22.2.)  35 kV kištukinių vidinio prijungimo viršįtampių ribotuvų techniniai reikalavimai </t>
  </si>
  <si>
    <t>(9.4.) Uždaru būdu žemėje klojami kabelių apsaugos vamzdžiai</t>
  </si>
  <si>
    <t>(9.3.) Atviru būdu žemėje klojami kabelių apsaugos vamzdžiai</t>
  </si>
  <si>
    <t>(9.5.) Remontiniai sudėtiniai atviru būdu žemėje klojamų kabelių apsaugos vamzdžiai</t>
  </si>
  <si>
    <t>(16.1.) 	10 kV elektromechaninis trumpojo jungimo indikatorius</t>
  </si>
  <si>
    <t>(16.2.)	 10 kV oro linijos trumpojo jungimo indikatorius su nuotoliniu duomenų perdavimu</t>
  </si>
  <si>
    <t xml:space="preserve">(16.3.)	 10 kV oro linijų trumpojo jungimo indikatoriai </t>
  </si>
  <si>
    <t>(16.4.)	 10 kV trumpojo jungimo indikatoriai kabelių tinklui su prijungimo prie TSPĮ galimybe</t>
  </si>
  <si>
    <t>(15.5.2.) 10 kV SF6 dujų arba hermetizuoto oro izoliacijos skirstyklos transformatorinėms su galios transformatoriais iki 630 kVA</t>
  </si>
  <si>
    <t xml:space="preserve">(15.5.3.) 10 kV SF6 dujų arba hermetizuoto oro izoliacijos skirstyklos transformatorinėms su 800 kVA ir didesnės galios transformatoriais  </t>
  </si>
  <si>
    <t xml:space="preserve">(15.5.7.) 10 kV hermetizuoto oro arba kietos izoliacijos skirstyklos transformatorinėms su galios transformatoriais iki 630 kVA  </t>
  </si>
  <si>
    <t>(28.16.)	 Transformatorių pastotės (skirstomojo punkto) 35, 10(6) kV skirstyklos narvelių apsaugų ir automatikos terminalų techniniai reikalavimai</t>
  </si>
  <si>
    <t>(28.6.)	 Mikroelektroninė apsaugų rėlė, veikianti be išorinio operatyvinės įtampos šaltinio</t>
  </si>
  <si>
    <t>(28.17.) 35 (10) kV komutacinio punkto saulės arba vėjo elektrinių prijungimui skirstyklos narvelio su vakuuminiu jungtuvu apsaugų ir automatikos terminalo techniniai reikalavimai</t>
  </si>
  <si>
    <t>(28.14.) 10 kV šynų optinės elektros lanko apsaugos terminalas</t>
  </si>
  <si>
    <t>(28.5.) Kompensacinės ritės valdiklis</t>
  </si>
  <si>
    <t>(28.2.) Techniniai reikalavimai galios transformatorių įtampos reguliavimo valdikliams</t>
  </si>
  <si>
    <t>(27.9.) Transformatorių pastočių (skirstomųjų punktų) 10 kV sekcinis narvelis su vakuuminiu jungtuvu; 
(27.11.) Transformatorių pastočių (skirstomųjų punktų) 10 kV sekcinis narvelis su įtampos transformatoriais; 
(27.12.)	Transformatorių pastočių srt/krt (skirstomųjų punktų 10/0,4 kV galios transformatoriaus) narvelis su vakuuminiu jungtuvu; 
(27.22.)	Transformatorių pastočių (skirstomųjų punktų) 10/0,4 kV galios transformatoriaus narvelis su galios skyrikliu; 
(27.23.)	Transformatorių pastočių (skirstomųjų punktų) 10 kV linijinis narvelis su vakuuminiu jungtuvu; 
(27.24.)	Transformatorių pastočių (skirstomųjų punktų) 10 kV įvadinis narvelis su vakuuminiu jungtuvu; 
(27.33.)	Transformatorių pastočių (skirstomųjų punktų) 10 kV SRT narvelis su savųjų reikmių transformatoriumi</t>
  </si>
  <si>
    <t>(27.3.) Transformatorių pastočių (skirstomųjų punktų) 10 kv linijinis narvelis su vakuuminiu jungtuvu SF6 arba kieta izoliacija; 
(27.14.) Transformatorių pastočių (skirstomųjų punktų) 10 kv ivadinis narvelis su vakuuminiu jungtuvu SF6 arba kieta izoliacija; 
(27.15.) Transformatorių pastočių (skirstomųjų punktų) 10 kv sekcinis narvelis su vakuuminiu jungtuvu SF6 arba kieta izoliacija (kai montuojama ne vienoje eilėje); 
(27.16.) Transformatorių pastočių (skirstomųjų punktų) 10 kv SRT narvelis su galios skyrikliu arba vakuuminiu jungtuvu SF6 arba kieta izoliacija; 
(27.17.) Transformatorių pastočių SRT-KRT (skirstomųjų punktų 10-0,4 kv galios transformatoriaus) narvelis su vakuuminiu jungtuvu SF6 arba kieta izoliacija; 
(27.18.) Transformatorių pastočių (skirstomųjų punktų) 10 kv sekcinis narvelis su vakuuminiu jungtuvu SF6 arba kieta izoliacija (kai montuojama vienoje eilėje).</t>
  </si>
  <si>
    <t>(27.34.) Transformatorių pastočių 35 kV įvadinis narvelis SF6 dujų izoliacija su vakuuminiu jungtuvu; 
(27.35.) Transformatorių pastočių 35 kV linijinis narvelis SF6 dujų izoliacija su skyrikliu; 
(27.36.)	Transformatorių pastočių 35 kV linijinis narvelis SF6 dujų izoliacija su vakuuminiu jungtuvu;
(27.37.) Transformatorių pastočių 35 kV sekcinis narvelis SF6 dujų izoliacija su vakuuminiu jungtuvu.</t>
  </si>
  <si>
    <t>(27.27.) 30 kV galios transformatoriaus narvelis SF6 duju izoiliacija techniniai reikalavimai; 
(27.28.) 30 kV ivadinis narvelis SF6 duju izoiliacija su įtampos transformatoriais; 
(27.29.) 30 kV linijinis narvelis SF6 duju izoiliacija; 
(27.31.) 30 kV sekcinis narvelis (-iai) SF6 duju izoiliacija (kai abi šynu sekcijos palei viena siena)</t>
  </si>
  <si>
    <t>(7.6.) Guminiai tarpikliai pereinamiesiems izoliatoriams IPU-10/630-7,5 UXL1</t>
  </si>
  <si>
    <t>(1.4.) Apsaugos nuo paukščių skirtos 0,4 kV ir 10 kV (OLI) gelžbetoniniams stiebams</t>
  </si>
  <si>
    <t>(14.4.) 10 kV oro linijų skyrikliai</t>
  </si>
  <si>
    <t>(14.12.) 10 kV oro linijų vienpoliams skyrikliams skirtiems oro linijų jungtuvų atjungtos padėties grandinės izoliavimui</t>
  </si>
  <si>
    <t xml:space="preserve">(14.13.)  10 kV vienpoliai skyrikliai </t>
  </si>
  <si>
    <t>(7.1.) Kabamieji izoliatoriai 10 kV OL</t>
  </si>
  <si>
    <t>(7.2.) Smaiginiai izoliatoriai (su laido pratempimo įvore) 10 kV oro linijų laidams su apvalkalu</t>
  </si>
  <si>
    <t>(7.4.) Smaiginiai izoliatoriai 10 kV oro linijų laidams su apvalkalu ir neizoliuotiems laidams</t>
  </si>
  <si>
    <t>(17.1.)	 Elektros įrenginių žymenys</t>
  </si>
  <si>
    <t>(17.2.)	 Oro linijų gelžbetoninių atramų žymenys</t>
  </si>
  <si>
    <t>(2.1.) 0,4 kV įvadinės apskaitos spintos skirtos trifaziams tiesioginio jungimo apskaitos prietaisams įrengti.</t>
  </si>
  <si>
    <t xml:space="preserve">(2.3.) 0,4 kV kabelių spintos be apskaitos prietaisų </t>
  </si>
  <si>
    <t>(2.4.) 0,4 kV kabelių spintos su apskaitos prietaisais</t>
  </si>
  <si>
    <t>(2.7.) 10 kV kabelių spintos su komutaciniais įrenginiais</t>
  </si>
  <si>
    <t>(2.5.) Techniniai reikalavimai įvadinės apskaitos spintai skirtai trifaziams netiesioginio jungimo apskaitos prietaisams įrengti (su srovės matavimo transformatoriais)</t>
  </si>
  <si>
    <t>(2.6.) Techniniai reikalavimai 0,4 kV kabelių spintai su netiesioginio jungimo apskaitos prietaisais (su srovės matavimo transformatoriais)</t>
  </si>
  <si>
    <r>
      <t xml:space="preserve">(5.3.) 10-0,4 kV alyviniai galios transformatoriai </t>
    </r>
    <r>
      <rPr>
        <b/>
        <sz val="12"/>
        <color rgb="FFFF0000"/>
        <rFont val="Arial"/>
        <family val="2"/>
        <charset val="186"/>
        <scheme val="major"/>
      </rPr>
      <t>(Galioja iki 2025-02-28)</t>
    </r>
  </si>
  <si>
    <r>
      <t>(5.3.) 10-0,4 kV alyviniai galios transformatoriai</t>
    </r>
    <r>
      <rPr>
        <b/>
        <sz val="12"/>
        <color rgb="FFFF0000"/>
        <rFont val="Arial"/>
        <family val="2"/>
        <charset val="186"/>
        <scheme val="major"/>
      </rPr>
      <t xml:space="preserve"> (Galioja nuo 2025-03-01)</t>
    </r>
  </si>
  <si>
    <t>(5.2.) 10-0,4 kV trifaziai galios transformatoriai su kieta polimerine izoliacija</t>
  </si>
  <si>
    <t>(11.1.) 	Kabelinių spintų, komercinių apskaitos spintų užraktai ir raktai</t>
  </si>
  <si>
    <t>(11.2.)	 Modulinių ir betoninių transformatorinių užraktai</t>
  </si>
  <si>
    <t>(15.4.4.) 10-0,4 kV įtampos 25-63 kVA galios stulpinė transformatorinė</t>
  </si>
  <si>
    <t>(15.4.5.) 10-0,4 kV įtampos 100-400 kVA galios stulpinė transformatorinė</t>
  </si>
  <si>
    <t>(1.1.) Gelžbetoniniai stiebai 0,4 kV elektros oro kabelių linijoms</t>
  </si>
  <si>
    <t>(1.2.) Gelžbetoniniai stiebai 0,4 kV elektros oro linijoms</t>
  </si>
  <si>
    <t>(1.3.) Gelžbetoniniai stiebai 10 kV elektros oro linijoms</t>
  </si>
  <si>
    <t>(14.6.) 10 kV vidaus tipo galios skyrikliai (be saugiklių)</t>
  </si>
  <si>
    <t>(14.6.) 10 kV vidaus tipo galios skyrikliai (su saugikliais)</t>
  </si>
  <si>
    <t>(15.6.1.) 10/0,4 kV įtampos mažo gabarito modulinės tranzitinės transformatorinės su vienu iki 160 kVA galios transformatoriumi</t>
  </si>
  <si>
    <t>(15.6.2.)	 10/0,4 kV įtampos mažo gabarito modulinės transformatorinės su vienu iki 630 kVA galios transformatoriumi</t>
  </si>
  <si>
    <t>(15.6.3.)	 10/0,4 kV įtampos mažo gabarito modulinės transformatorinės su dviem iki 630 kVA galios transformatoriais</t>
  </si>
  <si>
    <t>(15.2.5.) 10-0,4 kV modulinė transformatorinė su vienu iki 800 - 1000 kVA galios transformatoriumi (neįgilinta)</t>
  </si>
  <si>
    <t>(15.2.10.) 10-0,4 kV įtampos modulinė transformatorinė su vienu iki 630 kVA galios transformatoriumi (neįgilinta)</t>
  </si>
  <si>
    <t>Modulinės, betoninės transformatorinės, skydelių spynos, užraktai</t>
  </si>
  <si>
    <t>10/0,4 kV Stulpinių transformatorinių metalo konstrukcijos</t>
  </si>
  <si>
    <t>Gelžbetoniniai stiebai</t>
  </si>
  <si>
    <t>10 kV vidaus tipo galios skyrikliai</t>
  </si>
  <si>
    <t>10/0,4 kV mažo gabarito modulinės transformatorinės</t>
  </si>
  <si>
    <t>10/0,4 kV modulinės transformatorinės</t>
  </si>
  <si>
    <t>(15.2.11.) 10/0.4 kV modulinė galinė su vienu iki 160 kVA galios transformatoriumi transformatorinė (neįgilinta)</t>
  </si>
  <si>
    <t>Kabelių signalinės juostos</t>
  </si>
  <si>
    <t>Kabelių apsaugos juostos</t>
  </si>
  <si>
    <t>(9.2.) Kabelių signalinės juostos</t>
  </si>
  <si>
    <t>(9.1.) Kabelių apsaugos juostos</t>
  </si>
  <si>
    <t>10 kV oro linijų sekcionavimo įrenginys su vakuuminiais jungtuvais (Recloser)</t>
  </si>
  <si>
    <t>(14.3.) 10 kV oro linijų sekcionavimo įrenginys su vakuuminiais jungtuvais</t>
  </si>
  <si>
    <t>10 kV antros klasės lauko tipo viršįtampių ribotuvai</t>
  </si>
  <si>
    <t>(13.1.4.)	 10 kV antros klasės lauko tipo viršįtampių ribotuvai</t>
  </si>
  <si>
    <t>Įžeminimo elementai</t>
  </si>
  <si>
    <t>(6.1.) Cinkuoti įzeminimo elementai</t>
  </si>
  <si>
    <t>(6.2.) Variuoti transformatorinių įzeminimo elementai</t>
  </si>
  <si>
    <t>(29.9.)	 Tipiniai techniniai reikalavimai MICRO TSPĮ įrenginiams</t>
  </si>
  <si>
    <t>(29.7.) Mobiliojo radijo modeminio ryšio (2G/4G/5G) įrenginiai</t>
  </si>
  <si>
    <t>(29.9.4.) Techniniai reikalavimai elektros skirstomojo tinklo micro TSPĮ spintai
(29.9.5.) Techniniai reikalavimai dujų skirstomojo tinklo DSRĮr micro TSPĮ spintai
(29.9.6.) Techniniai reikalavimai dujų skirstomojo tinklo DSRĮr micro TSPĮ antivandalinei spintai</t>
  </si>
  <si>
    <t>(20.26.) Techniniai reikalavimai 0,4 kV srovės matavimo transformatoriams</t>
  </si>
  <si>
    <t>(3.10.) 0,4 kV įtampos 63-100 A srovės moduliniai kirtikliai</t>
  </si>
  <si>
    <t>(24.1.)	 Valdymo ir matavimo kabeliai</t>
  </si>
  <si>
    <t>(20.5.)	 10 kV kompensacinės ritės (100 A)</t>
  </si>
  <si>
    <t>(20.5.)	 10 kV kompensacinės ritės (150 A)</t>
  </si>
  <si>
    <t>(20.5.) 10 kV kompensacinės ritės (50 A)</t>
  </si>
  <si>
    <t>(20.2.)	 10 kV kompensacinių ričių - savų reikmių transformatoriai (150 A srovė neutralėje + 100 kVA žemos įtampos pusėje)</t>
  </si>
  <si>
    <t>(20.2.) 10 kV kompensacinių ričių - savų reikmių transformatoriai (100 A srovė neutralėje + 100 kVA žemos įtampos pusėje)</t>
  </si>
  <si>
    <t>(20.2.)	 10 kV kompensacinių ričių - savų reikmių transformatoriai (50 A srovė neutralėje + 100 kVA žemos įtampos pusėje)</t>
  </si>
  <si>
    <t>(20.6.)	 10 kV nulinės sekos transfomatoriai</t>
  </si>
  <si>
    <t>(20.22.) 10 (6) kV vidaus tipo vienfazių įtampos transformatoriai skirti SF6 dujų izoliacijos narveliams</t>
  </si>
  <si>
    <t>(20.23.) 10 (6) kV vidaus tipo srovės transformatoriai skirti SF6 dujų izoliacijos narveliams</t>
  </si>
  <si>
    <t>(20.25.) 35 (30) kV vidaus tipo srovės transformatoriai skirti SF6 dujų izoliacijos narveliams</t>
  </si>
  <si>
    <t>(20.24.) 35 (30) kV vidaus tipo vienfaziai įtampos transformatoriai skirti SF6 dujų izoliacijos narveliams</t>
  </si>
  <si>
    <t>(20.7.) 10 (6) kV vidaus tipo vienfaziai įtampos transformatoriai</t>
  </si>
  <si>
    <t>(20.8.) 10 (6) kV vidaus tipo vienfaziai srovės transformatoriai</t>
  </si>
  <si>
    <t>(15.5.6.) Talpinių įtampos indikatorių (VDS) su kontaktais</t>
  </si>
  <si>
    <t>(15.5.5.) Talpinių įtampos indikatorių (VDS) be kontaktų</t>
  </si>
  <si>
    <t>(30.5.) Galios transformatorių šynų sistemos izoliaciniai gaubtai</t>
  </si>
  <si>
    <t>(28.15.)	 Įtampos kokybės parametrų registratoriai</t>
  </si>
  <si>
    <t>(27.20.) Transformatorių pastočių (skirtomųjų punktų) 10kV sekciniai narveliai su įtampos transformatoriais; 
(27.21.)	 Transformatorių pastotės (skirtomojo punkto) 10kV savųjų reikmių transformatoriaus narveliai su vakuuminiu jungtuvu</t>
  </si>
  <si>
    <t>(20.27.)	 35 kV kompensacinės ritės</t>
  </si>
  <si>
    <t>(20.17.) 35/10 kV 2,5 ÷ 4 MVA hermetiniai galios transformatoriai su atšakų perjungikliu</t>
  </si>
  <si>
    <t>(20.18.) 35/10 kV 6,3 ÷ 16 MVA galios transformatoriai su atšakų perjungikliu</t>
  </si>
  <si>
    <t>(17.4.) Požeminių komunikacijų žymekliai kabelinėms elektros linijoms</t>
  </si>
  <si>
    <t>(14.5.) vidaus tipo 10 kV vakuuminiai jungtuvai</t>
  </si>
  <si>
    <t>Vidaus tipo 10 kV vakuuminiai jungtuvai</t>
  </si>
  <si>
    <t xml:space="preserve">A.Eberle GmbH &amp; Co. KG REG-DPA (B0-I1-H1-K0-E90-XW00-L2-V17-Z90-G2-A2)
CIF modulis C1-E0-H0-S000-Tx-Z000 </t>
  </si>
  <si>
    <t xml:space="preserve">A.Eberle GmbH &amp; Co. KG REG-DPA (B0-I1-H1-K0-E90-XW95-G2-A2)
CIF modulis C1-E0-H0-S000-Tx-Z000 </t>
  </si>
  <si>
    <t>SC Prysmian Cabluri si Sisteme S.A (Rumunija)                                      
Prysmian Kabel und Systeme GmbH (Vokietija)                                    
Prysmian Group Sverige AB  (Švedija)</t>
  </si>
  <si>
    <t>SC Prysmian Cabluri si Sisteme S.A (Rumunija); 
Prysmian Kabel und Systeme GmbH (Vokietija);
Prysmian MKM (Vengrija);                                                                                      
Prysmian Group Sverige AB  (Švedija)</t>
  </si>
  <si>
    <t>7.20</t>
  </si>
  <si>
    <t>7.21</t>
  </si>
  <si>
    <t>7.22</t>
  </si>
  <si>
    <t>7.20.1</t>
  </si>
  <si>
    <t>7.20.2</t>
  </si>
  <si>
    <t>7.21.1</t>
  </si>
  <si>
    <t>7.21.2</t>
  </si>
  <si>
    <t>7.21.3</t>
  </si>
  <si>
    <t>7.21.4</t>
  </si>
  <si>
    <t>7.21.5</t>
  </si>
  <si>
    <t>7.21.6</t>
  </si>
  <si>
    <t>7.22.2</t>
  </si>
  <si>
    <t>7.22.1</t>
  </si>
  <si>
    <t>35.1.7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</si>
</sst>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quot;Lt&quot;_-;\-* #,##0.00\ &quot;Lt&quot;_-;_-* &quot;-&quot;??\ &quot;Lt&quot;_-;_-@_-"/>
  </numFmts>
  <fonts count="18" x14ac:knownFonts="1">
    <font>
      <sz val="11"/>
      <color theme="1"/>
      <name val="Arial"/>
      <family val="2"/>
      <charset val="186"/>
      <scheme val="minor"/>
    </font>
    <font>
      <sz val="12"/>
      <color theme="1"/>
      <name val="Arial"/>
      <family val="2"/>
      <charset val="186"/>
      <scheme val="minor"/>
    </font>
    <font>
      <sz val="11"/>
      <color theme="1"/>
      <name val="Arial"/>
      <family val="2"/>
      <charset val="186"/>
      <scheme val="minor"/>
    </font>
    <font>
      <sz val="8"/>
      <name val="Arial"/>
      <family val="2"/>
      <charset val="186"/>
      <scheme val="minor"/>
    </font>
    <font>
      <sz val="11"/>
      <color rgb="FF0070C0"/>
      <name val="Arial"/>
      <family val="2"/>
      <charset val="186"/>
      <scheme val="minor"/>
    </font>
    <font>
      <sz val="11"/>
      <color rgb="FFFF0000"/>
      <name val="Arial"/>
      <family val="2"/>
      <charset val="186"/>
      <scheme val="minor"/>
    </font>
    <font>
      <sz val="12"/>
      <color theme="1"/>
      <name val="Arial"/>
      <family val="2"/>
      <charset val="186"/>
      <scheme val="major"/>
    </font>
    <font>
      <sz val="12"/>
      <color rgb="FFFF0000"/>
      <name val="Arial"/>
      <family val="2"/>
      <charset val="186"/>
      <scheme val="major"/>
    </font>
    <font>
      <b/>
      <sz val="12"/>
      <color theme="1"/>
      <name val="Arial"/>
      <family val="2"/>
      <charset val="186"/>
      <scheme val="major"/>
    </font>
    <font>
      <sz val="12"/>
      <color rgb="FF000000"/>
      <name val="Arial"/>
      <family val="2"/>
      <charset val="186"/>
      <scheme val="major"/>
    </font>
    <font>
      <sz val="12"/>
      <name val="Arial"/>
      <family val="2"/>
      <charset val="186"/>
      <scheme val="major"/>
    </font>
    <font>
      <b/>
      <sz val="12"/>
      <color rgb="FFFF0000"/>
      <name val="Arial"/>
      <family val="2"/>
      <charset val="186"/>
      <scheme val="major"/>
    </font>
    <font>
      <sz val="12"/>
      <color rgb="FF242424"/>
      <name val="Arial"/>
      <family val="2"/>
      <charset val="186"/>
      <scheme val="major"/>
    </font>
    <font>
      <b/>
      <sz val="18"/>
      <color theme="1"/>
      <name val="Arial"/>
      <family val="2"/>
      <charset val="186"/>
      <scheme val="major"/>
    </font>
    <font>
      <b/>
      <sz val="14"/>
      <color theme="1"/>
      <name val="Arial"/>
      <family val="2"/>
      <charset val="186"/>
      <scheme val="major"/>
    </font>
    <font>
      <b/>
      <sz val="14"/>
      <name val="Arial"/>
      <family val="2"/>
      <charset val="186"/>
      <scheme val="major"/>
    </font>
    <font>
      <b/>
      <sz val="14"/>
      <color theme="1"/>
      <name val="Arial"/>
      <family val="2"/>
      <charset val="186"/>
      <scheme val="minor"/>
    </font>
    <font>
      <b/>
      <sz val="14"/>
      <color rgb="FF0070C0"/>
      <name val="Arial"/>
      <family val="2"/>
      <charset val="186"/>
      <scheme val="minor"/>
    </font>
  </fonts>
  <fills count="7">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theme="2" tint="-9.9978637043366805E-2"/>
        <bgColor indexed="64"/>
      </patternFill>
    </fill>
    <fill>
      <patternFill patternType="solid">
        <fgColor rgb="FFFFFF00"/>
        <bgColor indexed="64"/>
      </patternFill>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164" fontId="2" fillId="0" borderId="0" applyFont="0" applyFill="0" applyBorder="0" applyAlignment="0" applyProtection="0"/>
  </cellStyleXfs>
  <cellXfs count="90">
    <xf numFmtId="0" fontId="0" fillId="0" borderId="0" xfId="0"/>
    <xf numFmtId="0" fontId="0" fillId="3" borderId="0" xfId="0" applyFill="1" applyAlignment="1">
      <alignment horizontal="left" vertical="top"/>
    </xf>
    <xf numFmtId="0" fontId="0" fillId="3" borderId="0" xfId="0" applyFill="1"/>
    <xf numFmtId="164" fontId="0" fillId="0" borderId="0" xfId="1" applyFont="1"/>
    <xf numFmtId="0" fontId="4" fillId="0" borderId="0" xfId="0" applyFont="1"/>
    <xf numFmtId="0" fontId="1" fillId="0" borderId="0" xfId="0" applyFont="1" applyAlignment="1">
      <alignment horizontal="center" vertical="center"/>
    </xf>
    <xf numFmtId="0" fontId="5" fillId="0" borderId="0" xfId="0" applyFont="1"/>
    <xf numFmtId="0" fontId="6" fillId="4" borderId="1" xfId="0" applyFont="1" applyFill="1" applyBorder="1" applyAlignment="1">
      <alignment horizontal="center" vertical="center" wrapText="1"/>
    </xf>
    <xf numFmtId="49" fontId="6" fillId="4" borderId="1" xfId="0" applyNumberFormat="1" applyFont="1" applyFill="1" applyBorder="1" applyAlignment="1">
      <alignment horizontal="center" vertical="center" wrapText="1"/>
    </xf>
    <xf numFmtId="49" fontId="6" fillId="0" borderId="1" xfId="0" applyNumberFormat="1" applyFont="1" applyBorder="1" applyAlignment="1">
      <alignment horizontal="center" vertical="center" wrapText="1"/>
    </xf>
    <xf numFmtId="0" fontId="6" fillId="0" borderId="1" xfId="0" applyFont="1" applyBorder="1" applyAlignment="1">
      <alignment horizontal="left" vertical="center"/>
    </xf>
    <xf numFmtId="49" fontId="6" fillId="0" borderId="1" xfId="0" applyNumberFormat="1" applyFont="1" applyBorder="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xf>
    <xf numFmtId="0" fontId="6" fillId="3" borderId="1" xfId="0" applyFont="1" applyFill="1" applyBorder="1" applyAlignment="1">
      <alignment horizontal="left" vertical="center"/>
    </xf>
    <xf numFmtId="0" fontId="6" fillId="3" borderId="1" xfId="0" applyFont="1" applyFill="1" applyBorder="1" applyAlignment="1">
      <alignment horizontal="left" vertical="center" wrapText="1"/>
    </xf>
    <xf numFmtId="49" fontId="10" fillId="0" borderId="1" xfId="0" applyNumberFormat="1" applyFont="1" applyBorder="1" applyAlignment="1">
      <alignment horizontal="center" vertical="center"/>
    </xf>
    <xf numFmtId="0" fontId="6" fillId="0" borderId="1" xfId="0" applyFont="1" applyBorder="1" applyAlignment="1">
      <alignment vertical="center"/>
    </xf>
    <xf numFmtId="49" fontId="10" fillId="0" borderId="1" xfId="0" applyNumberFormat="1" applyFont="1" applyBorder="1" applyAlignment="1">
      <alignment horizontal="left" vertical="center" wrapText="1"/>
    </xf>
    <xf numFmtId="0" fontId="10" fillId="0" borderId="1" xfId="0" applyFont="1" applyBorder="1" applyAlignment="1">
      <alignment horizontal="left" vertical="center"/>
    </xf>
    <xf numFmtId="0" fontId="9" fillId="0" borderId="1" xfId="0" applyFont="1" applyBorder="1" applyAlignment="1">
      <alignment horizontal="center" vertical="center" wrapText="1"/>
    </xf>
    <xf numFmtId="0" fontId="6" fillId="0" borderId="1" xfId="0" applyFont="1" applyBorder="1" applyAlignment="1">
      <alignment vertical="center" wrapText="1"/>
    </xf>
    <xf numFmtId="49" fontId="10" fillId="0" borderId="1" xfId="0" applyNumberFormat="1" applyFont="1" applyBorder="1" applyAlignment="1">
      <alignment horizontal="center" vertical="center" wrapText="1"/>
    </xf>
    <xf numFmtId="0" fontId="9" fillId="0" borderId="1" xfId="0" applyFont="1" applyBorder="1" applyAlignment="1">
      <alignment horizontal="center" vertical="center"/>
    </xf>
    <xf numFmtId="0" fontId="6" fillId="5" borderId="1" xfId="0" applyFont="1" applyFill="1" applyBorder="1" applyAlignment="1">
      <alignment horizontal="left" vertical="center"/>
    </xf>
    <xf numFmtId="0" fontId="10" fillId="0" borderId="1" xfId="0" applyFont="1" applyBorder="1" applyAlignment="1">
      <alignment horizontal="left" vertical="center" wrapText="1"/>
    </xf>
    <xf numFmtId="0" fontId="12" fillId="6" borderId="1" xfId="0" applyFont="1" applyFill="1" applyBorder="1" applyAlignment="1">
      <alignment horizontal="center" vertical="center" wrapText="1"/>
    </xf>
    <xf numFmtId="0" fontId="9" fillId="0" borderId="1" xfId="0" applyFont="1" applyBorder="1" applyAlignment="1">
      <alignment horizontal="left" vertical="center" wrapText="1"/>
    </xf>
    <xf numFmtId="0" fontId="9" fillId="0" borderId="1" xfId="0" applyFont="1" applyBorder="1" applyAlignment="1">
      <alignment horizontal="left" vertical="center"/>
    </xf>
    <xf numFmtId="49" fontId="6" fillId="0" borderId="1" xfId="0" applyNumberFormat="1" applyFont="1" applyBorder="1" applyAlignment="1">
      <alignment horizontal="left" vertical="center"/>
    </xf>
    <xf numFmtId="49" fontId="6" fillId="0" borderId="1" xfId="0" applyNumberFormat="1" applyFont="1" applyBorder="1" applyAlignment="1">
      <alignment horizontal="left" vertical="center" wrapText="1"/>
    </xf>
    <xf numFmtId="49" fontId="6" fillId="5" borderId="1" xfId="0" applyNumberFormat="1" applyFont="1" applyFill="1" applyBorder="1" applyAlignment="1">
      <alignment horizontal="left" vertical="center"/>
    </xf>
    <xf numFmtId="0" fontId="10" fillId="0" borderId="1" xfId="0" applyFont="1" applyBorder="1" applyAlignment="1">
      <alignment horizontal="center" vertical="center"/>
    </xf>
    <xf numFmtId="0" fontId="7" fillId="0" borderId="1" xfId="0" applyFont="1" applyBorder="1" applyAlignment="1">
      <alignment horizontal="left" vertical="center"/>
    </xf>
    <xf numFmtId="0" fontId="10" fillId="0" borderId="1" xfId="0" applyFont="1" applyBorder="1" applyAlignment="1">
      <alignment vertical="center" wrapText="1"/>
    </xf>
    <xf numFmtId="0" fontId="6" fillId="0" borderId="0" xfId="0" applyFont="1" applyAlignment="1">
      <alignment horizontal="center"/>
    </xf>
    <xf numFmtId="0" fontId="14" fillId="2" borderId="1" xfId="0" applyFont="1" applyFill="1" applyBorder="1" applyAlignment="1">
      <alignment horizontal="center" vertical="center"/>
    </xf>
    <xf numFmtId="0" fontId="16" fillId="0" borderId="0" xfId="0" applyFont="1"/>
    <xf numFmtId="0" fontId="15" fillId="2" borderId="1" xfId="0" applyFont="1" applyFill="1" applyBorder="1" applyAlignment="1">
      <alignment horizontal="center" vertical="center"/>
    </xf>
    <xf numFmtId="49" fontId="14" fillId="2" borderId="1" xfId="0" applyNumberFormat="1" applyFont="1" applyFill="1" applyBorder="1" applyAlignment="1">
      <alignment horizontal="center" vertical="center"/>
    </xf>
    <xf numFmtId="0" fontId="17" fillId="0" borderId="0" xfId="0" applyFont="1"/>
    <xf numFmtId="0" fontId="7" fillId="3" borderId="1" xfId="0" applyFont="1" applyFill="1" applyBorder="1" applyAlignment="1">
      <alignment horizontal="left" vertical="center" wrapText="1"/>
    </xf>
    <xf numFmtId="0" fontId="15" fillId="2" borderId="1" xfId="0" applyFont="1" applyFill="1" applyBorder="1" applyAlignment="1">
      <alignment horizontal="left" vertical="center"/>
    </xf>
    <xf numFmtId="0" fontId="15" fillId="2" borderId="1" xfId="0" applyFont="1" applyFill="1" applyBorder="1" applyAlignment="1">
      <alignment horizontal="left" vertical="center" wrapText="1"/>
    </xf>
    <xf numFmtId="0" fontId="14" fillId="2" borderId="1" xfId="0" applyFont="1" applyFill="1" applyBorder="1" applyAlignment="1">
      <alignment horizontal="left" vertical="center"/>
    </xf>
    <xf numFmtId="49" fontId="6" fillId="6" borderId="1" xfId="0" applyNumberFormat="1" applyFont="1" applyFill="1" applyBorder="1" applyAlignment="1">
      <alignment horizontal="left" vertical="center" wrapText="1"/>
    </xf>
    <xf numFmtId="49" fontId="6" fillId="6" borderId="1" xfId="0" applyNumberFormat="1" applyFont="1" applyFill="1" applyBorder="1" applyAlignment="1">
      <alignment horizontal="left" vertical="center"/>
    </xf>
    <xf numFmtId="0" fontId="14" fillId="2" borderId="1" xfId="0" applyFont="1" applyFill="1" applyBorder="1" applyAlignment="1">
      <alignment horizontal="left" vertical="center" wrapText="1"/>
    </xf>
    <xf numFmtId="0" fontId="6" fillId="0" borderId="0" xfId="0" applyFont="1" applyAlignment="1">
      <alignment horizontal="left" vertical="center"/>
    </xf>
    <xf numFmtId="0" fontId="6" fillId="3" borderId="1" xfId="0" applyFont="1" applyFill="1" applyBorder="1" applyAlignment="1">
      <alignment horizontal="center" vertical="center"/>
    </xf>
    <xf numFmtId="49" fontId="6" fillId="0" borderId="0" xfId="0" applyNumberFormat="1" applyFont="1" applyAlignment="1">
      <alignment horizontal="center" vertical="center"/>
    </xf>
    <xf numFmtId="0" fontId="14"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2" fillId="6" borderId="1" xfId="0" applyFont="1" applyFill="1" applyBorder="1" applyAlignment="1">
      <alignment horizontal="left" vertical="center" wrapText="1"/>
    </xf>
    <xf numFmtId="0" fontId="9" fillId="6" borderId="1" xfId="0" applyFont="1" applyFill="1" applyBorder="1" applyAlignment="1">
      <alignment horizontal="left" vertical="center" wrapText="1"/>
    </xf>
    <xf numFmtId="0" fontId="6" fillId="5" borderId="1" xfId="0" applyFont="1" applyFill="1" applyBorder="1" applyAlignment="1">
      <alignment horizontal="left" vertical="center" wrapText="1"/>
    </xf>
    <xf numFmtId="0" fontId="7" fillId="5" borderId="1" xfId="0" applyFont="1" applyFill="1" applyBorder="1" applyAlignment="1">
      <alignment horizontal="left" vertical="center"/>
    </xf>
    <xf numFmtId="0" fontId="0" fillId="3" borderId="0" xfId="0" applyFill="1" applyAlignment="1">
      <alignment horizontal="center" vertical="center"/>
    </xf>
    <xf numFmtId="0" fontId="7" fillId="3" borderId="1" xfId="0" applyFont="1" applyFill="1" applyBorder="1" applyAlignment="1">
      <alignment vertical="top"/>
    </xf>
    <xf numFmtId="0" fontId="6" fillId="5" borderId="1" xfId="0" applyFont="1" applyFill="1" applyBorder="1" applyAlignment="1">
      <alignment vertical="center"/>
    </xf>
    <xf numFmtId="0" fontId="13" fillId="2" borderId="4" xfId="0" applyFont="1" applyFill="1" applyBorder="1" applyAlignment="1">
      <alignment horizontal="center" vertical="center"/>
    </xf>
    <xf numFmtId="0" fontId="13" fillId="2" borderId="5" xfId="0" applyFont="1" applyFill="1" applyBorder="1" applyAlignment="1">
      <alignment horizontal="center" vertical="center"/>
    </xf>
    <xf numFmtId="0" fontId="13" fillId="2" borderId="6" xfId="0" applyFont="1" applyFill="1" applyBorder="1" applyAlignment="1">
      <alignment horizontal="center" vertical="center"/>
    </xf>
    <xf numFmtId="49" fontId="10" fillId="0" borderId="1" xfId="0" applyNumberFormat="1" applyFont="1" applyBorder="1" applyAlignment="1">
      <alignment horizontal="center" vertical="center" wrapText="1"/>
    </xf>
    <xf numFmtId="0" fontId="10" fillId="0" borderId="1" xfId="0" applyFont="1" applyBorder="1" applyAlignment="1">
      <alignment horizontal="center" vertical="center"/>
    </xf>
    <xf numFmtId="49" fontId="10" fillId="0" borderId="1" xfId="0" applyNumberFormat="1" applyFont="1" applyBorder="1" applyAlignment="1">
      <alignment horizontal="left" vertical="center" wrapText="1"/>
    </xf>
    <xf numFmtId="49" fontId="6" fillId="0" borderId="2" xfId="0" applyNumberFormat="1" applyFont="1" applyBorder="1" applyAlignment="1">
      <alignment horizontal="center" vertical="center"/>
    </xf>
    <xf numFmtId="49" fontId="6" fillId="0" borderId="3" xfId="0" applyNumberFormat="1" applyFont="1" applyBorder="1" applyAlignment="1">
      <alignment horizontal="center" vertic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1" xfId="0" applyFont="1" applyBorder="1" applyAlignment="1">
      <alignment horizontal="left" vertical="center" wrapText="1"/>
    </xf>
    <xf numFmtId="49" fontId="6" fillId="0" borderId="1" xfId="0" applyNumberFormat="1" applyFont="1" applyBorder="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left" vertical="center"/>
    </xf>
    <xf numFmtId="0" fontId="10" fillId="0" borderId="1" xfId="0" applyFont="1" applyBorder="1" applyAlignment="1">
      <alignment horizontal="left" vertical="center" wrapText="1"/>
    </xf>
    <xf numFmtId="49" fontId="10" fillId="0" borderId="1" xfId="0" applyNumberFormat="1" applyFont="1" applyBorder="1" applyAlignment="1">
      <alignment horizontal="center" vertical="center"/>
    </xf>
    <xf numFmtId="0" fontId="9" fillId="0" borderId="1" xfId="0" applyFont="1" applyBorder="1" applyAlignment="1">
      <alignment horizontal="left" vertical="center"/>
    </xf>
    <xf numFmtId="49" fontId="10" fillId="0" borderId="1" xfId="0" applyNumberFormat="1" applyFont="1" applyBorder="1" applyAlignment="1">
      <alignment horizontal="left" vertical="center"/>
    </xf>
    <xf numFmtId="0" fontId="6" fillId="2" borderId="1" xfId="0" applyFont="1" applyFill="1" applyBorder="1" applyAlignment="1">
      <alignment horizontal="center" vertical="center" wrapText="1"/>
    </xf>
    <xf numFmtId="0" fontId="0" fillId="0" borderId="0" xfId="0" applyAlignment="1">
      <alignment vertical="center"/>
    </xf>
    <xf numFmtId="49" fontId="6" fillId="0" borderId="1" xfId="0" applyNumberFormat="1" applyFont="1" applyBorder="1" applyAlignment="1">
      <alignment horizontal="left" vertical="center"/>
    </xf>
    <xf numFmtId="49" fontId="6" fillId="6" borderId="1" xfId="0" applyNumberFormat="1" applyFont="1" applyFill="1" applyBorder="1" applyAlignment="1">
      <alignment horizontal="left" vertical="center"/>
    </xf>
    <xf numFmtId="0" fontId="6" fillId="0" borderId="1" xfId="0" applyFont="1" applyBorder="1" applyAlignment="1">
      <alignment horizontal="center" vertical="center"/>
    </xf>
    <xf numFmtId="49" fontId="6"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49" fontId="6" fillId="6" borderId="1" xfId="0" applyNumberFormat="1" applyFont="1" applyFill="1" applyBorder="1" applyAlignment="1">
      <alignment horizontal="left" vertical="center" wrapText="1"/>
    </xf>
    <xf numFmtId="49" fontId="6" fillId="0" borderId="1" xfId="0" applyNumberFormat="1" applyFont="1" applyBorder="1" applyAlignment="1">
      <alignment horizontal="left" vertical="center" wrapText="1"/>
    </xf>
    <xf numFmtId="0" fontId="9" fillId="0" borderId="1" xfId="0" applyFont="1" applyBorder="1" applyAlignment="1">
      <alignment horizontal="center" vertical="center"/>
    </xf>
    <xf numFmtId="0" fontId="9" fillId="0" borderId="1" xfId="0" applyFont="1" applyBorder="1" applyAlignment="1">
      <alignment horizontal="left" vertical="center" wrapText="1"/>
    </xf>
  </cellXfs>
  <cellStyles count="2">
    <cellStyle name="Currency" xfId="1" builtinId="4"/>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114">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594"/>
  <sheetViews>
    <sheetView tabSelected="1" zoomScale="85" zoomScaleNormal="85" workbookViewId="0">
      <pane xSplit="1" ySplit="3" topLeftCell="B4" activePane="bottomRight" state="frozen"/>
      <selection pane="topRight" activeCell="B1" sqref="B1"/>
      <selection pane="bottomLeft" activeCell="A6" sqref="A6"/>
      <selection pane="bottomRight" sqref="A1:A2"/>
    </sheetView>
  </sheetViews>
  <sheetFormatPr defaultRowHeight="14.25" customHeight="1" x14ac:dyDescent="0.25"/>
  <cols>
    <col min="1" max="1" width="10" style="36" customWidth="1"/>
    <col min="2" max="2" width="73.69921875" style="49" customWidth="1"/>
    <col min="3" max="3" width="8.59765625" style="51" customWidth="1"/>
    <col min="4" max="4" width="79.09765625" style="49" customWidth="1"/>
    <col min="5" max="5" width="96" style="49" customWidth="1"/>
  </cols>
  <sheetData>
    <row r="1" spans="1:5" ht="22.8" x14ac:dyDescent="0.25">
      <c r="A1" s="79"/>
      <c r="B1" s="61" t="s">
        <v>1</v>
      </c>
      <c r="C1" s="62"/>
      <c r="D1" s="62"/>
      <c r="E1" s="63"/>
    </row>
    <row r="2" spans="1:5" ht="15" x14ac:dyDescent="0.25">
      <c r="A2" s="79"/>
      <c r="B2" s="59" t="s">
        <v>1375</v>
      </c>
      <c r="C2" s="59"/>
      <c r="D2" s="59"/>
      <c r="E2" s="59"/>
    </row>
    <row r="3" spans="1:5" s="58" customFormat="1" ht="30" x14ac:dyDescent="0.25">
      <c r="A3" s="7" t="s">
        <v>0</v>
      </c>
      <c r="B3" s="7" t="s">
        <v>1380</v>
      </c>
      <c r="C3" s="8" t="s">
        <v>3</v>
      </c>
      <c r="D3" s="7" t="s">
        <v>4</v>
      </c>
      <c r="E3" s="7" t="s">
        <v>5</v>
      </c>
    </row>
    <row r="4" spans="1:5" s="38" customFormat="1" ht="17.399999999999999" x14ac:dyDescent="0.3">
      <c r="A4" s="37">
        <v>1</v>
      </c>
      <c r="B4" s="43" t="s">
        <v>2</v>
      </c>
      <c r="C4" s="39"/>
      <c r="D4" s="43"/>
      <c r="E4" s="43"/>
    </row>
    <row r="5" spans="1:5" ht="15" x14ac:dyDescent="0.25">
      <c r="A5" s="72" t="s">
        <v>6</v>
      </c>
      <c r="B5" s="71" t="s">
        <v>1379</v>
      </c>
      <c r="C5" s="9" t="s">
        <v>7</v>
      </c>
      <c r="D5" s="13" t="s">
        <v>8</v>
      </c>
      <c r="E5" s="10" t="s">
        <v>9</v>
      </c>
    </row>
    <row r="6" spans="1:5" ht="15" x14ac:dyDescent="0.25">
      <c r="A6" s="72"/>
      <c r="B6" s="71"/>
      <c r="C6" s="9" t="s">
        <v>10</v>
      </c>
      <c r="D6" s="13" t="s">
        <v>11</v>
      </c>
      <c r="E6" s="10"/>
    </row>
    <row r="7" spans="1:5" ht="15" x14ac:dyDescent="0.25">
      <c r="A7" s="72"/>
      <c r="B7" s="71"/>
      <c r="C7" s="9" t="s">
        <v>12</v>
      </c>
      <c r="D7" s="13" t="s">
        <v>13</v>
      </c>
      <c r="E7" s="10"/>
    </row>
    <row r="8" spans="1:5" ht="15" x14ac:dyDescent="0.25">
      <c r="A8" s="72"/>
      <c r="B8" s="71"/>
      <c r="C8" s="9" t="s">
        <v>14</v>
      </c>
      <c r="D8" s="13" t="s">
        <v>15</v>
      </c>
      <c r="E8" s="10" t="s">
        <v>16</v>
      </c>
    </row>
    <row r="9" spans="1:5" ht="15.6" x14ac:dyDescent="0.25">
      <c r="A9" s="72"/>
      <c r="B9" s="71"/>
      <c r="C9" s="9" t="s">
        <v>1034</v>
      </c>
      <c r="D9" s="13" t="s">
        <v>1035</v>
      </c>
      <c r="E9" s="10" t="s">
        <v>1381</v>
      </c>
    </row>
    <row r="10" spans="1:5" ht="15" x14ac:dyDescent="0.25">
      <c r="A10" s="72" t="s">
        <v>17</v>
      </c>
      <c r="B10" s="71" t="s">
        <v>1393</v>
      </c>
      <c r="C10" s="9" t="s">
        <v>18</v>
      </c>
      <c r="D10" s="13" t="s">
        <v>19</v>
      </c>
      <c r="E10" s="10"/>
    </row>
    <row r="11" spans="1:5" ht="15" x14ac:dyDescent="0.25">
      <c r="A11" s="72"/>
      <c r="B11" s="71"/>
      <c r="C11" s="9" t="s">
        <v>20</v>
      </c>
      <c r="D11" s="13" t="s">
        <v>21</v>
      </c>
      <c r="E11" s="10" t="s">
        <v>22</v>
      </c>
    </row>
    <row r="12" spans="1:5" ht="15" x14ac:dyDescent="0.25">
      <c r="A12" s="72"/>
      <c r="B12" s="71"/>
      <c r="C12" s="9" t="s">
        <v>23</v>
      </c>
      <c r="D12" s="13" t="s">
        <v>24</v>
      </c>
      <c r="E12" s="10"/>
    </row>
    <row r="13" spans="1:5" ht="15" x14ac:dyDescent="0.25">
      <c r="A13" s="72" t="s">
        <v>25</v>
      </c>
      <c r="B13" s="71" t="s">
        <v>1394</v>
      </c>
      <c r="C13" s="9" t="s">
        <v>26</v>
      </c>
      <c r="D13" s="13" t="s">
        <v>27</v>
      </c>
      <c r="E13" s="10"/>
    </row>
    <row r="14" spans="1:5" ht="60" x14ac:dyDescent="0.25">
      <c r="A14" s="72"/>
      <c r="B14" s="71"/>
      <c r="C14" s="9" t="s">
        <v>28</v>
      </c>
      <c r="D14" s="13" t="s">
        <v>29</v>
      </c>
      <c r="E14" s="13" t="s">
        <v>1556</v>
      </c>
    </row>
    <row r="15" spans="1:5" ht="15" x14ac:dyDescent="0.25">
      <c r="A15" s="72"/>
      <c r="B15" s="71"/>
      <c r="C15" s="9" t="s">
        <v>30</v>
      </c>
      <c r="D15" s="13" t="s">
        <v>31</v>
      </c>
      <c r="E15" s="10"/>
    </row>
    <row r="16" spans="1:5" ht="60" x14ac:dyDescent="0.25">
      <c r="A16" s="72"/>
      <c r="B16" s="71"/>
      <c r="C16" s="9" t="s">
        <v>32</v>
      </c>
      <c r="D16" s="13" t="s">
        <v>29</v>
      </c>
      <c r="E16" s="13" t="s">
        <v>1556</v>
      </c>
    </row>
    <row r="17" spans="1:5" ht="15" x14ac:dyDescent="0.25">
      <c r="A17" s="72"/>
      <c r="B17" s="71"/>
      <c r="C17" s="9" t="s">
        <v>33</v>
      </c>
      <c r="D17" s="13" t="s">
        <v>34</v>
      </c>
      <c r="E17" s="10" t="s">
        <v>35</v>
      </c>
    </row>
    <row r="18" spans="1:5" ht="15" x14ac:dyDescent="0.25">
      <c r="A18" s="72"/>
      <c r="B18" s="71"/>
      <c r="C18" s="9" t="s">
        <v>36</v>
      </c>
      <c r="D18" s="13" t="s">
        <v>37</v>
      </c>
      <c r="E18" s="10" t="s">
        <v>38</v>
      </c>
    </row>
    <row r="19" spans="1:5" ht="15" x14ac:dyDescent="0.25">
      <c r="A19" s="72"/>
      <c r="B19" s="71"/>
      <c r="C19" s="9" t="s">
        <v>39</v>
      </c>
      <c r="D19" s="13" t="s">
        <v>40</v>
      </c>
      <c r="E19" s="10" t="s">
        <v>16</v>
      </c>
    </row>
    <row r="20" spans="1:5" ht="60" x14ac:dyDescent="0.25">
      <c r="A20" s="72"/>
      <c r="B20" s="71"/>
      <c r="C20" s="9" t="s">
        <v>41</v>
      </c>
      <c r="D20" s="13" t="s">
        <v>29</v>
      </c>
      <c r="E20" s="13" t="s">
        <v>1556</v>
      </c>
    </row>
    <row r="21" spans="1:5" ht="15" x14ac:dyDescent="0.25">
      <c r="A21" s="72"/>
      <c r="B21" s="71"/>
      <c r="C21" s="9" t="s">
        <v>42</v>
      </c>
      <c r="D21" s="13" t="s">
        <v>43</v>
      </c>
      <c r="E21" s="13"/>
    </row>
    <row r="22" spans="1:5" ht="15" x14ac:dyDescent="0.25">
      <c r="A22" s="72"/>
      <c r="B22" s="71"/>
      <c r="C22" s="21" t="s">
        <v>44</v>
      </c>
      <c r="D22" s="28" t="s">
        <v>45</v>
      </c>
      <c r="E22" s="13"/>
    </row>
    <row r="23" spans="1:5" ht="15" x14ac:dyDescent="0.25">
      <c r="A23" s="72"/>
      <c r="B23" s="71"/>
      <c r="C23" s="12" t="s">
        <v>1259</v>
      </c>
      <c r="D23" s="13" t="s">
        <v>1260</v>
      </c>
      <c r="E23" s="13" t="s">
        <v>1261</v>
      </c>
    </row>
    <row r="24" spans="1:5" ht="15" x14ac:dyDescent="0.25">
      <c r="A24" s="72" t="s">
        <v>46</v>
      </c>
      <c r="B24" s="71" t="s">
        <v>1395</v>
      </c>
      <c r="C24" s="9" t="s">
        <v>1276</v>
      </c>
      <c r="D24" s="13" t="s">
        <v>47</v>
      </c>
      <c r="E24" s="10"/>
    </row>
    <row r="25" spans="1:5" ht="45" x14ac:dyDescent="0.25">
      <c r="A25" s="72"/>
      <c r="B25" s="71"/>
      <c r="C25" s="9" t="s">
        <v>1277</v>
      </c>
      <c r="D25" s="22" t="s">
        <v>48</v>
      </c>
      <c r="E25" s="22" t="s">
        <v>1555</v>
      </c>
    </row>
    <row r="26" spans="1:5" ht="15" x14ac:dyDescent="0.25">
      <c r="A26" s="72" t="s">
        <v>49</v>
      </c>
      <c r="B26" s="71" t="s">
        <v>1396</v>
      </c>
      <c r="C26" s="9" t="s">
        <v>50</v>
      </c>
      <c r="D26" s="13" t="s">
        <v>51</v>
      </c>
      <c r="E26" s="10"/>
    </row>
    <row r="27" spans="1:5" ht="15" x14ac:dyDescent="0.25">
      <c r="A27" s="72"/>
      <c r="B27" s="71"/>
      <c r="C27" s="9" t="s">
        <v>52</v>
      </c>
      <c r="D27" s="13" t="s">
        <v>53</v>
      </c>
      <c r="E27" s="10"/>
    </row>
    <row r="28" spans="1:5" ht="15" x14ac:dyDescent="0.25">
      <c r="A28" s="72"/>
      <c r="B28" s="71"/>
      <c r="C28" s="9" t="s">
        <v>54</v>
      </c>
      <c r="D28" s="13" t="s">
        <v>55</v>
      </c>
      <c r="E28" s="10" t="s">
        <v>1171</v>
      </c>
    </row>
    <row r="29" spans="1:5" ht="15" x14ac:dyDescent="0.25">
      <c r="A29" s="72"/>
      <c r="B29" s="71"/>
      <c r="C29" s="9" t="s">
        <v>1049</v>
      </c>
      <c r="D29" s="13" t="s">
        <v>1170</v>
      </c>
      <c r="E29" s="10" t="s">
        <v>1169</v>
      </c>
    </row>
    <row r="30" spans="1:5" s="3" customFormat="1" ht="15" x14ac:dyDescent="0.25">
      <c r="A30" s="72" t="s">
        <v>56</v>
      </c>
      <c r="B30" s="71" t="s">
        <v>1397</v>
      </c>
      <c r="C30" s="9" t="s">
        <v>1175</v>
      </c>
      <c r="D30" s="13" t="s">
        <v>1176</v>
      </c>
      <c r="E30" s="13" t="s">
        <v>1177</v>
      </c>
    </row>
    <row r="31" spans="1:5" ht="15" x14ac:dyDescent="0.25">
      <c r="A31" s="72"/>
      <c r="B31" s="71"/>
      <c r="C31" s="9" t="s">
        <v>57</v>
      </c>
      <c r="D31" s="13" t="s">
        <v>58</v>
      </c>
      <c r="E31" s="10" t="s">
        <v>1173</v>
      </c>
    </row>
    <row r="32" spans="1:5" ht="15" x14ac:dyDescent="0.25">
      <c r="A32" s="72"/>
      <c r="B32" s="71"/>
      <c r="C32" s="9" t="s">
        <v>59</v>
      </c>
      <c r="D32" s="13" t="s">
        <v>60</v>
      </c>
      <c r="E32" s="10" t="s">
        <v>1238</v>
      </c>
    </row>
    <row r="33" spans="1:5" ht="15" x14ac:dyDescent="0.25">
      <c r="A33" s="72"/>
      <c r="B33" s="71"/>
      <c r="C33" s="9" t="s">
        <v>61</v>
      </c>
      <c r="D33" s="13" t="s">
        <v>62</v>
      </c>
      <c r="E33" s="10"/>
    </row>
    <row r="34" spans="1:5" ht="15" x14ac:dyDescent="0.25">
      <c r="A34" s="72"/>
      <c r="B34" s="71"/>
      <c r="C34" s="9" t="s">
        <v>63</v>
      </c>
      <c r="D34" s="13" t="s">
        <v>64</v>
      </c>
      <c r="E34" s="10"/>
    </row>
    <row r="35" spans="1:5" ht="15" x14ac:dyDescent="0.25">
      <c r="A35" s="72"/>
      <c r="B35" s="71"/>
      <c r="C35" s="9" t="s">
        <v>65</v>
      </c>
      <c r="D35" s="13" t="s">
        <v>66</v>
      </c>
      <c r="E35" s="10" t="s">
        <v>1172</v>
      </c>
    </row>
    <row r="36" spans="1:5" ht="15" x14ac:dyDescent="0.25">
      <c r="A36" s="72"/>
      <c r="B36" s="71"/>
      <c r="C36" s="9" t="s">
        <v>67</v>
      </c>
      <c r="D36" s="13" t="s">
        <v>68</v>
      </c>
      <c r="E36" s="10" t="s">
        <v>1174</v>
      </c>
    </row>
    <row r="37" spans="1:5" ht="15" x14ac:dyDescent="0.25">
      <c r="A37" s="72"/>
      <c r="B37" s="71"/>
      <c r="C37" s="9" t="s">
        <v>1036</v>
      </c>
      <c r="D37" s="13" t="s">
        <v>1038</v>
      </c>
      <c r="E37" s="10" t="s">
        <v>1037</v>
      </c>
    </row>
    <row r="38" spans="1:5" ht="15" x14ac:dyDescent="0.25">
      <c r="A38" s="72"/>
      <c r="B38" s="71"/>
      <c r="C38" s="9" t="s">
        <v>1188</v>
      </c>
      <c r="D38" s="13" t="s">
        <v>1189</v>
      </c>
      <c r="E38" s="13" t="s">
        <v>1190</v>
      </c>
    </row>
    <row r="39" spans="1:5" ht="15" x14ac:dyDescent="0.25">
      <c r="A39" s="72"/>
      <c r="B39" s="71"/>
      <c r="C39" s="9" t="s">
        <v>1235</v>
      </c>
      <c r="D39" s="13" t="s">
        <v>1236</v>
      </c>
      <c r="E39" s="13" t="s">
        <v>1237</v>
      </c>
    </row>
    <row r="40" spans="1:5" ht="45" x14ac:dyDescent="0.25">
      <c r="A40" s="72"/>
      <c r="B40" s="71"/>
      <c r="C40" s="9" t="s">
        <v>1251</v>
      </c>
      <c r="D40" s="13" t="s">
        <v>1252</v>
      </c>
      <c r="E40" s="13" t="s">
        <v>1253</v>
      </c>
    </row>
    <row r="41" spans="1:5" ht="15" x14ac:dyDescent="0.25">
      <c r="A41" s="72" t="s">
        <v>69</v>
      </c>
      <c r="B41" s="74" t="s">
        <v>1398</v>
      </c>
      <c r="C41" s="11" t="s">
        <v>70</v>
      </c>
      <c r="D41" s="13" t="s">
        <v>71</v>
      </c>
      <c r="E41" s="10"/>
    </row>
    <row r="42" spans="1:5" ht="15" x14ac:dyDescent="0.25">
      <c r="A42" s="72"/>
      <c r="B42" s="74"/>
      <c r="C42" s="11" t="s">
        <v>72</v>
      </c>
      <c r="D42" s="13" t="s">
        <v>73</v>
      </c>
      <c r="E42" s="10"/>
    </row>
    <row r="43" spans="1:5" ht="15" x14ac:dyDescent="0.25">
      <c r="A43" s="72"/>
      <c r="B43" s="74"/>
      <c r="C43" s="11" t="s">
        <v>74</v>
      </c>
      <c r="D43" s="13" t="s">
        <v>75</v>
      </c>
      <c r="E43" s="10"/>
    </row>
    <row r="44" spans="1:5" ht="15" x14ac:dyDescent="0.25">
      <c r="A44" s="72"/>
      <c r="B44" s="74"/>
      <c r="C44" s="11" t="s">
        <v>76</v>
      </c>
      <c r="D44" s="13" t="s">
        <v>77</v>
      </c>
      <c r="E44" s="10"/>
    </row>
    <row r="45" spans="1:5" ht="15" x14ac:dyDescent="0.25">
      <c r="A45" s="72" t="s">
        <v>78</v>
      </c>
      <c r="B45" s="71" t="s">
        <v>1399</v>
      </c>
      <c r="C45" s="9" t="s">
        <v>79</v>
      </c>
      <c r="D45" s="13" t="s">
        <v>80</v>
      </c>
      <c r="E45" s="10"/>
    </row>
    <row r="46" spans="1:5" ht="15" x14ac:dyDescent="0.25">
      <c r="A46" s="72"/>
      <c r="B46" s="71"/>
      <c r="C46" s="9" t="s">
        <v>81</v>
      </c>
      <c r="D46" s="13" t="s">
        <v>82</v>
      </c>
      <c r="E46" s="10"/>
    </row>
    <row r="47" spans="1:5" ht="15" x14ac:dyDescent="0.25">
      <c r="A47" s="72"/>
      <c r="B47" s="71"/>
      <c r="C47" s="9" t="s">
        <v>83</v>
      </c>
      <c r="D47" s="13" t="s">
        <v>84</v>
      </c>
      <c r="E47" s="10"/>
    </row>
    <row r="48" spans="1:5" s="38" customFormat="1" ht="17.399999999999999" x14ac:dyDescent="0.3">
      <c r="A48" s="37">
        <v>2</v>
      </c>
      <c r="B48" s="43" t="s">
        <v>85</v>
      </c>
      <c r="C48" s="39"/>
      <c r="D48" s="44"/>
      <c r="E48" s="43"/>
    </row>
    <row r="49" spans="1:5" ht="15" x14ac:dyDescent="0.25">
      <c r="A49" s="72" t="s">
        <v>86</v>
      </c>
      <c r="B49" s="71" t="s">
        <v>1400</v>
      </c>
      <c r="C49" s="11" t="s">
        <v>87</v>
      </c>
      <c r="D49" s="13" t="s">
        <v>88</v>
      </c>
      <c r="E49" s="10"/>
    </row>
    <row r="50" spans="1:5" ht="15" x14ac:dyDescent="0.25">
      <c r="A50" s="72"/>
      <c r="B50" s="71"/>
      <c r="C50" s="11" t="s">
        <v>89</v>
      </c>
      <c r="D50" s="13" t="s">
        <v>90</v>
      </c>
      <c r="E50" s="10"/>
    </row>
    <row r="51" spans="1:5" ht="15" x14ac:dyDescent="0.25">
      <c r="A51" s="72"/>
      <c r="B51" s="71"/>
      <c r="C51" s="11" t="s">
        <v>91</v>
      </c>
      <c r="D51" s="13" t="s">
        <v>92</v>
      </c>
      <c r="E51" s="10"/>
    </row>
    <row r="52" spans="1:5" ht="15" x14ac:dyDescent="0.25">
      <c r="A52" s="72"/>
      <c r="B52" s="71"/>
      <c r="C52" s="11" t="s">
        <v>93</v>
      </c>
      <c r="D52" s="13" t="s">
        <v>94</v>
      </c>
      <c r="E52" s="10" t="s">
        <v>95</v>
      </c>
    </row>
    <row r="53" spans="1:5" ht="15" x14ac:dyDescent="0.25">
      <c r="A53" s="72"/>
      <c r="B53" s="71"/>
      <c r="C53" s="11" t="s">
        <v>96</v>
      </c>
      <c r="D53" s="16" t="s">
        <v>97</v>
      </c>
      <c r="E53" s="16" t="s">
        <v>98</v>
      </c>
    </row>
    <row r="54" spans="1:5" ht="15" x14ac:dyDescent="0.25">
      <c r="A54" s="72"/>
      <c r="B54" s="71"/>
      <c r="C54" s="11" t="s">
        <v>99</v>
      </c>
      <c r="D54" s="13" t="s">
        <v>100</v>
      </c>
      <c r="E54" s="16"/>
    </row>
    <row r="55" spans="1:5" ht="15" x14ac:dyDescent="0.25">
      <c r="A55" s="72"/>
      <c r="B55" s="71"/>
      <c r="C55" s="11" t="s">
        <v>1155</v>
      </c>
      <c r="D55" s="13" t="s">
        <v>1156</v>
      </c>
      <c r="E55" s="16"/>
    </row>
    <row r="56" spans="1:5" s="2" customFormat="1" ht="15" x14ac:dyDescent="0.25">
      <c r="A56" s="72" t="s">
        <v>101</v>
      </c>
      <c r="B56" s="71" t="s">
        <v>1401</v>
      </c>
      <c r="C56" s="11" t="s">
        <v>102</v>
      </c>
      <c r="D56" s="13" t="s">
        <v>103</v>
      </c>
      <c r="E56" s="16"/>
    </row>
    <row r="57" spans="1:5" ht="15" x14ac:dyDescent="0.25">
      <c r="A57" s="72"/>
      <c r="B57" s="71"/>
      <c r="C57" s="11" t="s">
        <v>104</v>
      </c>
      <c r="D57" s="13" t="s">
        <v>105</v>
      </c>
      <c r="E57" s="16"/>
    </row>
    <row r="58" spans="1:5" ht="15" x14ac:dyDescent="0.25">
      <c r="A58" s="72"/>
      <c r="B58" s="71"/>
      <c r="C58" s="11" t="s">
        <v>106</v>
      </c>
      <c r="D58" s="13" t="s">
        <v>107</v>
      </c>
      <c r="E58" s="16"/>
    </row>
    <row r="59" spans="1:5" ht="15" x14ac:dyDescent="0.25">
      <c r="A59" s="72"/>
      <c r="B59" s="71"/>
      <c r="C59" s="11" t="s">
        <v>108</v>
      </c>
      <c r="D59" s="13" t="s">
        <v>109</v>
      </c>
      <c r="E59" s="16" t="s">
        <v>110</v>
      </c>
    </row>
    <row r="60" spans="1:5" ht="15" x14ac:dyDescent="0.25">
      <c r="A60" s="72"/>
      <c r="B60" s="71"/>
      <c r="C60" s="11" t="s">
        <v>111</v>
      </c>
      <c r="D60" s="13" t="s">
        <v>112</v>
      </c>
      <c r="E60" s="16" t="s">
        <v>113</v>
      </c>
    </row>
    <row r="61" spans="1:5" ht="15" x14ac:dyDescent="0.25">
      <c r="A61" s="72" t="s">
        <v>114</v>
      </c>
      <c r="B61" s="71" t="s">
        <v>1402</v>
      </c>
      <c r="C61" s="11" t="s">
        <v>115</v>
      </c>
      <c r="D61" s="13" t="s">
        <v>116</v>
      </c>
      <c r="E61" s="16" t="s">
        <v>117</v>
      </c>
    </row>
    <row r="62" spans="1:5" ht="15" x14ac:dyDescent="0.25">
      <c r="A62" s="72"/>
      <c r="B62" s="71"/>
      <c r="C62" s="11" t="s">
        <v>118</v>
      </c>
      <c r="D62" s="13" t="s">
        <v>119</v>
      </c>
      <c r="E62" s="16"/>
    </row>
    <row r="63" spans="1:5" ht="15" x14ac:dyDescent="0.25">
      <c r="A63" s="72"/>
      <c r="B63" s="71"/>
      <c r="C63" s="11" t="s">
        <v>120</v>
      </c>
      <c r="D63" s="13" t="s">
        <v>121</v>
      </c>
      <c r="E63" s="16"/>
    </row>
    <row r="64" spans="1:5" ht="15" x14ac:dyDescent="0.25">
      <c r="A64" s="72"/>
      <c r="B64" s="71"/>
      <c r="C64" s="11" t="s">
        <v>122</v>
      </c>
      <c r="D64" s="13" t="s">
        <v>123</v>
      </c>
      <c r="E64" s="16" t="s">
        <v>124</v>
      </c>
    </row>
    <row r="65" spans="1:5" ht="15" x14ac:dyDescent="0.25">
      <c r="A65" s="72"/>
      <c r="B65" s="71"/>
      <c r="C65" s="11" t="s">
        <v>125</v>
      </c>
      <c r="D65" s="13" t="s">
        <v>126</v>
      </c>
      <c r="E65" s="16"/>
    </row>
    <row r="66" spans="1:5" ht="15" x14ac:dyDescent="0.25">
      <c r="A66" s="72" t="s">
        <v>127</v>
      </c>
      <c r="B66" s="71" t="s">
        <v>1403</v>
      </c>
      <c r="C66" s="11" t="s">
        <v>128</v>
      </c>
      <c r="D66" s="13" t="s">
        <v>1358</v>
      </c>
      <c r="E66" s="16"/>
    </row>
    <row r="67" spans="1:5" ht="15" x14ac:dyDescent="0.25">
      <c r="A67" s="72"/>
      <c r="B67" s="71"/>
      <c r="C67" s="11" t="s">
        <v>129</v>
      </c>
      <c r="D67" s="13" t="s">
        <v>130</v>
      </c>
      <c r="E67" s="16" t="s">
        <v>131</v>
      </c>
    </row>
    <row r="68" spans="1:5" ht="15" x14ac:dyDescent="0.25">
      <c r="A68" s="72"/>
      <c r="B68" s="71"/>
      <c r="C68" s="11" t="s">
        <v>132</v>
      </c>
      <c r="D68" s="13" t="s">
        <v>133</v>
      </c>
      <c r="E68" s="16" t="s">
        <v>134</v>
      </c>
    </row>
    <row r="69" spans="1:5" ht="15" x14ac:dyDescent="0.25">
      <c r="A69" s="72"/>
      <c r="B69" s="71"/>
      <c r="C69" s="11" t="s">
        <v>135</v>
      </c>
      <c r="D69" s="13" t="s">
        <v>123</v>
      </c>
      <c r="E69" s="16" t="s">
        <v>136</v>
      </c>
    </row>
    <row r="70" spans="1:5" ht="15" x14ac:dyDescent="0.25">
      <c r="A70" s="72" t="s">
        <v>137</v>
      </c>
      <c r="B70" s="71" t="s">
        <v>1404</v>
      </c>
      <c r="C70" s="11" t="s">
        <v>138</v>
      </c>
      <c r="D70" s="13" t="s">
        <v>1359</v>
      </c>
      <c r="E70" s="16"/>
    </row>
    <row r="71" spans="1:5" ht="15" x14ac:dyDescent="0.25">
      <c r="A71" s="72"/>
      <c r="B71" s="71"/>
      <c r="C71" s="11" t="s">
        <v>139</v>
      </c>
      <c r="D71" s="13" t="s">
        <v>140</v>
      </c>
      <c r="E71" s="16" t="s">
        <v>141</v>
      </c>
    </row>
    <row r="72" spans="1:5" ht="15" x14ac:dyDescent="0.25">
      <c r="A72" s="72"/>
      <c r="B72" s="71"/>
      <c r="C72" s="11" t="s">
        <v>142</v>
      </c>
      <c r="D72" s="13" t="s">
        <v>143</v>
      </c>
      <c r="E72" s="16" t="s">
        <v>144</v>
      </c>
    </row>
    <row r="73" spans="1:5" ht="15" x14ac:dyDescent="0.25">
      <c r="A73" s="72"/>
      <c r="B73" s="71"/>
      <c r="C73" s="11" t="s">
        <v>145</v>
      </c>
      <c r="D73" s="13" t="s">
        <v>146</v>
      </c>
      <c r="E73" s="16" t="s">
        <v>147</v>
      </c>
    </row>
    <row r="74" spans="1:5" ht="15" x14ac:dyDescent="0.25">
      <c r="A74" s="17" t="s">
        <v>1103</v>
      </c>
      <c r="B74" s="26" t="s">
        <v>1405</v>
      </c>
      <c r="C74" s="11" t="s">
        <v>1104</v>
      </c>
      <c r="D74" s="35" t="s">
        <v>1105</v>
      </c>
      <c r="E74" s="42"/>
    </row>
    <row r="75" spans="1:5" s="38" customFormat="1" ht="17.399999999999999" x14ac:dyDescent="0.3">
      <c r="A75" s="37">
        <v>3</v>
      </c>
      <c r="B75" s="43" t="s">
        <v>148</v>
      </c>
      <c r="C75" s="39"/>
      <c r="D75" s="44"/>
      <c r="E75" s="43"/>
    </row>
    <row r="76" spans="1:5" ht="15" x14ac:dyDescent="0.25">
      <c r="A76" s="72" t="s">
        <v>149</v>
      </c>
      <c r="B76" s="71" t="s">
        <v>1406</v>
      </c>
      <c r="C76" s="11" t="s">
        <v>150</v>
      </c>
      <c r="D76" s="13" t="s">
        <v>151</v>
      </c>
      <c r="E76" s="56" t="s">
        <v>152</v>
      </c>
    </row>
    <row r="77" spans="1:5" ht="15" x14ac:dyDescent="0.25">
      <c r="A77" s="72"/>
      <c r="B77" s="71"/>
      <c r="C77" s="11" t="s">
        <v>153</v>
      </c>
      <c r="D77" s="13" t="s">
        <v>154</v>
      </c>
      <c r="E77" s="10" t="s">
        <v>155</v>
      </c>
    </row>
    <row r="78" spans="1:5" ht="15" x14ac:dyDescent="0.25">
      <c r="A78" s="72"/>
      <c r="B78" s="71"/>
      <c r="C78" s="11" t="s">
        <v>156</v>
      </c>
      <c r="D78" s="13" t="s">
        <v>157</v>
      </c>
      <c r="E78" s="10" t="s">
        <v>158</v>
      </c>
    </row>
    <row r="79" spans="1:5" ht="15" x14ac:dyDescent="0.25">
      <c r="A79" s="72"/>
      <c r="B79" s="71"/>
      <c r="C79" s="11" t="s">
        <v>159</v>
      </c>
      <c r="D79" s="13" t="s">
        <v>160</v>
      </c>
      <c r="E79" s="10" t="s">
        <v>155</v>
      </c>
    </row>
    <row r="80" spans="1:5" ht="15" x14ac:dyDescent="0.25">
      <c r="A80" s="72"/>
      <c r="B80" s="71"/>
      <c r="C80" s="11" t="s">
        <v>161</v>
      </c>
      <c r="D80" s="13" t="s">
        <v>162</v>
      </c>
      <c r="E80" s="10" t="s">
        <v>163</v>
      </c>
    </row>
    <row r="81" spans="1:5" ht="15" x14ac:dyDescent="0.25">
      <c r="A81" s="72"/>
      <c r="B81" s="71"/>
      <c r="C81" s="11" t="s">
        <v>164</v>
      </c>
      <c r="D81" s="13" t="s">
        <v>165</v>
      </c>
      <c r="E81" s="10" t="s">
        <v>163</v>
      </c>
    </row>
    <row r="82" spans="1:5" ht="15" x14ac:dyDescent="0.25">
      <c r="A82" s="72"/>
      <c r="B82" s="71"/>
      <c r="C82" s="11" t="s">
        <v>166</v>
      </c>
      <c r="D82" s="13" t="s">
        <v>167</v>
      </c>
      <c r="E82" s="10" t="s">
        <v>155</v>
      </c>
    </row>
    <row r="83" spans="1:5" s="2" customFormat="1" ht="15" x14ac:dyDescent="0.25">
      <c r="A83" s="72"/>
      <c r="B83" s="71"/>
      <c r="C83" s="11" t="s">
        <v>168</v>
      </c>
      <c r="D83" s="13" t="s">
        <v>169</v>
      </c>
      <c r="E83" s="10" t="s">
        <v>163</v>
      </c>
    </row>
    <row r="84" spans="1:5" ht="30" x14ac:dyDescent="0.25">
      <c r="A84" s="72"/>
      <c r="B84" s="71"/>
      <c r="C84" s="11" t="s">
        <v>170</v>
      </c>
      <c r="D84" s="13" t="s">
        <v>171</v>
      </c>
      <c r="E84" s="10" t="s">
        <v>155</v>
      </c>
    </row>
    <row r="85" spans="1:5" ht="15" x14ac:dyDescent="0.25">
      <c r="A85" s="72"/>
      <c r="B85" s="71"/>
      <c r="C85" s="11" t="s">
        <v>172</v>
      </c>
      <c r="D85" s="13" t="s">
        <v>173</v>
      </c>
      <c r="E85" s="10" t="s">
        <v>155</v>
      </c>
    </row>
    <row r="86" spans="1:5" ht="15" x14ac:dyDescent="0.25">
      <c r="A86" s="72"/>
      <c r="B86" s="71"/>
      <c r="C86" s="11" t="s">
        <v>174</v>
      </c>
      <c r="D86" s="13" t="s">
        <v>175</v>
      </c>
      <c r="E86" s="10" t="s">
        <v>158</v>
      </c>
    </row>
    <row r="87" spans="1:5" ht="15" x14ac:dyDescent="0.25">
      <c r="A87" s="72"/>
      <c r="B87" s="71"/>
      <c r="C87" s="11" t="s">
        <v>176</v>
      </c>
      <c r="D87" s="13" t="s">
        <v>177</v>
      </c>
      <c r="E87" s="10" t="s">
        <v>158</v>
      </c>
    </row>
    <row r="88" spans="1:5" ht="15" x14ac:dyDescent="0.25">
      <c r="A88" s="72"/>
      <c r="B88" s="71"/>
      <c r="C88" s="11" t="s">
        <v>178</v>
      </c>
      <c r="D88" s="13" t="s">
        <v>179</v>
      </c>
      <c r="E88" s="10"/>
    </row>
    <row r="89" spans="1:5" ht="15" x14ac:dyDescent="0.25">
      <c r="A89" s="72"/>
      <c r="B89" s="71"/>
      <c r="C89" s="11" t="s">
        <v>180</v>
      </c>
      <c r="D89" s="13" t="s">
        <v>181</v>
      </c>
      <c r="E89" s="10" t="s">
        <v>163</v>
      </c>
    </row>
    <row r="90" spans="1:5" ht="15" x14ac:dyDescent="0.25">
      <c r="A90" s="72"/>
      <c r="B90" s="71"/>
      <c r="C90" s="11" t="s">
        <v>182</v>
      </c>
      <c r="D90" s="13" t="s">
        <v>183</v>
      </c>
      <c r="E90" s="10" t="s">
        <v>155</v>
      </c>
    </row>
    <row r="91" spans="1:5" ht="15" x14ac:dyDescent="0.25">
      <c r="A91" s="72"/>
      <c r="B91" s="71"/>
      <c r="C91" s="11" t="s">
        <v>184</v>
      </c>
      <c r="D91" s="13" t="s">
        <v>185</v>
      </c>
      <c r="E91" s="10"/>
    </row>
    <row r="92" spans="1:5" ht="15" x14ac:dyDescent="0.25">
      <c r="A92" s="72"/>
      <c r="B92" s="71"/>
      <c r="C92" s="11" t="s">
        <v>186</v>
      </c>
      <c r="D92" s="13" t="s">
        <v>187</v>
      </c>
      <c r="E92" s="10"/>
    </row>
    <row r="93" spans="1:5" ht="15" x14ac:dyDescent="0.25">
      <c r="A93" s="11" t="s">
        <v>188</v>
      </c>
      <c r="B93" s="10" t="s">
        <v>1407</v>
      </c>
      <c r="C93" s="11" t="s">
        <v>189</v>
      </c>
      <c r="D93" s="13" t="s">
        <v>190</v>
      </c>
      <c r="E93" s="56" t="s">
        <v>191</v>
      </c>
    </row>
    <row r="94" spans="1:5" ht="15" x14ac:dyDescent="0.25">
      <c r="A94" s="72" t="s">
        <v>192</v>
      </c>
      <c r="B94" s="71" t="s">
        <v>1408</v>
      </c>
      <c r="C94" s="14" t="s">
        <v>193</v>
      </c>
      <c r="D94" s="13" t="s">
        <v>194</v>
      </c>
      <c r="E94" s="10"/>
    </row>
    <row r="95" spans="1:5" ht="15" x14ac:dyDescent="0.25">
      <c r="A95" s="72"/>
      <c r="B95" s="71"/>
      <c r="C95" s="14" t="s">
        <v>195</v>
      </c>
      <c r="D95" s="13" t="s">
        <v>196</v>
      </c>
      <c r="E95" s="10"/>
    </row>
    <row r="96" spans="1:5" ht="15" x14ac:dyDescent="0.25">
      <c r="A96" s="72"/>
      <c r="B96" s="71"/>
      <c r="C96" s="14" t="s">
        <v>197</v>
      </c>
      <c r="D96" s="13" t="s">
        <v>198</v>
      </c>
      <c r="E96" s="10"/>
    </row>
    <row r="97" spans="1:5" ht="15" x14ac:dyDescent="0.25">
      <c r="A97" s="72"/>
      <c r="B97" s="71"/>
      <c r="C97" s="14" t="s">
        <v>199</v>
      </c>
      <c r="D97" s="13" t="s">
        <v>200</v>
      </c>
      <c r="E97" s="10"/>
    </row>
    <row r="98" spans="1:5" ht="15" x14ac:dyDescent="0.25">
      <c r="A98" s="72"/>
      <c r="B98" s="71"/>
      <c r="C98" s="14" t="s">
        <v>201</v>
      </c>
      <c r="D98" s="13" t="s">
        <v>202</v>
      </c>
      <c r="E98" s="10"/>
    </row>
    <row r="99" spans="1:5" s="38" customFormat="1" ht="17.399999999999999" x14ac:dyDescent="0.3">
      <c r="A99" s="40">
        <v>4</v>
      </c>
      <c r="B99" s="43" t="s">
        <v>203</v>
      </c>
      <c r="C99" s="39"/>
      <c r="D99" s="44"/>
      <c r="E99" s="43"/>
    </row>
    <row r="100" spans="1:5" ht="15" x14ac:dyDescent="0.25">
      <c r="A100" s="72" t="s">
        <v>204</v>
      </c>
      <c r="B100" s="74" t="s">
        <v>1409</v>
      </c>
      <c r="C100" s="11" t="s">
        <v>205</v>
      </c>
      <c r="D100" s="13" t="s">
        <v>1050</v>
      </c>
      <c r="E100" s="71" t="s">
        <v>1382</v>
      </c>
    </row>
    <row r="101" spans="1:5" ht="15" x14ac:dyDescent="0.25">
      <c r="A101" s="72"/>
      <c r="B101" s="74"/>
      <c r="C101" s="11" t="s">
        <v>206</v>
      </c>
      <c r="D101" s="13" t="s">
        <v>207</v>
      </c>
      <c r="E101" s="71"/>
    </row>
    <row r="102" spans="1:5" s="2" customFormat="1" ht="15" x14ac:dyDescent="0.25">
      <c r="A102" s="72"/>
      <c r="B102" s="74"/>
      <c r="C102" s="11" t="s">
        <v>208</v>
      </c>
      <c r="D102" s="13" t="s">
        <v>209</v>
      </c>
      <c r="E102" s="71"/>
    </row>
    <row r="103" spans="1:5" s="2" customFormat="1" ht="15" x14ac:dyDescent="0.25">
      <c r="A103" s="72"/>
      <c r="B103" s="74"/>
      <c r="C103" s="11" t="s">
        <v>210</v>
      </c>
      <c r="D103" s="13" t="s">
        <v>211</v>
      </c>
      <c r="E103" s="71"/>
    </row>
    <row r="104" spans="1:5" s="2" customFormat="1" ht="30" x14ac:dyDescent="0.25">
      <c r="A104" s="72"/>
      <c r="B104" s="74"/>
      <c r="C104" s="11" t="s">
        <v>212</v>
      </c>
      <c r="D104" s="13" t="s">
        <v>213</v>
      </c>
      <c r="E104" s="71"/>
    </row>
    <row r="105" spans="1:5" s="2" customFormat="1" ht="15" x14ac:dyDescent="0.25">
      <c r="A105" s="72"/>
      <c r="B105" s="74"/>
      <c r="C105" s="11" t="s">
        <v>214</v>
      </c>
      <c r="D105" s="13" t="s">
        <v>215</v>
      </c>
      <c r="E105" s="71"/>
    </row>
    <row r="106" spans="1:5" ht="15" x14ac:dyDescent="0.25">
      <c r="A106" s="72" t="s">
        <v>216</v>
      </c>
      <c r="B106" s="71" t="s">
        <v>1410</v>
      </c>
      <c r="C106" s="11" t="s">
        <v>217</v>
      </c>
      <c r="D106" s="13" t="s">
        <v>218</v>
      </c>
      <c r="E106" s="13"/>
    </row>
    <row r="107" spans="1:5" ht="15" x14ac:dyDescent="0.25">
      <c r="A107" s="72"/>
      <c r="B107" s="71"/>
      <c r="C107" s="11" t="s">
        <v>219</v>
      </c>
      <c r="D107" s="13" t="s">
        <v>220</v>
      </c>
      <c r="E107" s="13"/>
    </row>
    <row r="108" spans="1:5" ht="15" x14ac:dyDescent="0.25">
      <c r="A108" s="72"/>
      <c r="B108" s="71"/>
      <c r="C108" s="11" t="s">
        <v>221</v>
      </c>
      <c r="D108" s="13" t="s">
        <v>222</v>
      </c>
      <c r="E108" s="13"/>
    </row>
    <row r="109" spans="1:5" s="38" customFormat="1" ht="17.399999999999999" x14ac:dyDescent="0.3">
      <c r="A109" s="40">
        <v>5</v>
      </c>
      <c r="B109" s="43" t="s">
        <v>223</v>
      </c>
      <c r="C109" s="39"/>
      <c r="D109" s="44"/>
      <c r="E109" s="43"/>
    </row>
    <row r="110" spans="1:5" ht="15" x14ac:dyDescent="0.25">
      <c r="A110" s="72" t="s">
        <v>224</v>
      </c>
      <c r="B110" s="74" t="s">
        <v>1411</v>
      </c>
      <c r="C110" s="11" t="s">
        <v>225</v>
      </c>
      <c r="D110" s="13" t="s">
        <v>226</v>
      </c>
      <c r="E110" s="71" t="s">
        <v>1383</v>
      </c>
    </row>
    <row r="111" spans="1:5" s="2" customFormat="1" ht="15" x14ac:dyDescent="0.25">
      <c r="A111" s="72"/>
      <c r="B111" s="74"/>
      <c r="C111" s="11" t="s">
        <v>227</v>
      </c>
      <c r="D111" s="13" t="s">
        <v>228</v>
      </c>
      <c r="E111" s="71"/>
    </row>
    <row r="112" spans="1:5" s="2" customFormat="1" ht="15" x14ac:dyDescent="0.25">
      <c r="A112" s="72"/>
      <c r="B112" s="74"/>
      <c r="C112" s="11" t="s">
        <v>229</v>
      </c>
      <c r="D112" s="13" t="s">
        <v>230</v>
      </c>
      <c r="E112" s="71"/>
    </row>
    <row r="113" spans="1:5" s="2" customFormat="1" ht="15" x14ac:dyDescent="0.25">
      <c r="A113" s="72"/>
      <c r="B113" s="74"/>
      <c r="C113" s="11" t="s">
        <v>231</v>
      </c>
      <c r="D113" s="13" t="s">
        <v>232</v>
      </c>
      <c r="E113" s="71"/>
    </row>
    <row r="114" spans="1:5" s="2" customFormat="1" ht="15" x14ac:dyDescent="0.25">
      <c r="A114" s="72" t="s">
        <v>233</v>
      </c>
      <c r="B114" s="74" t="s">
        <v>1412</v>
      </c>
      <c r="C114" s="11" t="s">
        <v>234</v>
      </c>
      <c r="D114" s="13" t="s">
        <v>235</v>
      </c>
      <c r="E114" s="13"/>
    </row>
    <row r="115" spans="1:5" s="2" customFormat="1" ht="15" x14ac:dyDescent="0.25">
      <c r="A115" s="72"/>
      <c r="B115" s="74"/>
      <c r="C115" s="11" t="s">
        <v>236</v>
      </c>
      <c r="D115" s="13" t="s">
        <v>237</v>
      </c>
      <c r="E115" s="13" t="s">
        <v>238</v>
      </c>
    </row>
    <row r="116" spans="1:5" ht="15" x14ac:dyDescent="0.25">
      <c r="A116" s="72"/>
      <c r="B116" s="74"/>
      <c r="C116" s="50" t="s">
        <v>239</v>
      </c>
      <c r="D116" s="16" t="s">
        <v>240</v>
      </c>
      <c r="E116" s="15"/>
    </row>
    <row r="117" spans="1:5" ht="225" x14ac:dyDescent="0.25">
      <c r="A117" s="11" t="s">
        <v>241</v>
      </c>
      <c r="B117" s="13" t="s">
        <v>1413</v>
      </c>
      <c r="C117" s="11" t="s">
        <v>242</v>
      </c>
      <c r="D117" s="13" t="s">
        <v>243</v>
      </c>
      <c r="E117" s="13"/>
    </row>
    <row r="118" spans="1:5" s="38" customFormat="1" ht="17.399999999999999" x14ac:dyDescent="0.3">
      <c r="A118" s="40">
        <v>6</v>
      </c>
      <c r="B118" s="43" t="s">
        <v>244</v>
      </c>
      <c r="C118" s="39"/>
      <c r="D118" s="44"/>
      <c r="E118" s="43"/>
    </row>
    <row r="119" spans="1:5" s="1" customFormat="1" ht="15" x14ac:dyDescent="0.25">
      <c r="A119" s="72" t="s">
        <v>245</v>
      </c>
      <c r="B119" s="71" t="s">
        <v>1415</v>
      </c>
      <c r="C119" s="9" t="s">
        <v>246</v>
      </c>
      <c r="D119" s="13" t="s">
        <v>247</v>
      </c>
      <c r="E119" s="16"/>
    </row>
    <row r="120" spans="1:5" s="1" customFormat="1" ht="15" x14ac:dyDescent="0.25">
      <c r="A120" s="72"/>
      <c r="B120" s="71"/>
      <c r="C120" s="9" t="s">
        <v>248</v>
      </c>
      <c r="D120" s="13" t="s">
        <v>249</v>
      </c>
      <c r="E120" s="16"/>
    </row>
    <row r="121" spans="1:5" s="1" customFormat="1" ht="15" x14ac:dyDescent="0.25">
      <c r="A121" s="72" t="s">
        <v>250</v>
      </c>
      <c r="B121" s="71" t="s">
        <v>1416</v>
      </c>
      <c r="C121" s="9" t="s">
        <v>251</v>
      </c>
      <c r="D121" s="13" t="s">
        <v>252</v>
      </c>
      <c r="E121" s="16"/>
    </row>
    <row r="122" spans="1:5" s="1" customFormat="1" ht="15" x14ac:dyDescent="0.25">
      <c r="A122" s="72"/>
      <c r="B122" s="71"/>
      <c r="C122" s="9" t="s">
        <v>253</v>
      </c>
      <c r="D122" s="13" t="s">
        <v>254</v>
      </c>
      <c r="E122" s="16"/>
    </row>
    <row r="123" spans="1:5" s="1" customFormat="1" ht="15" x14ac:dyDescent="0.25">
      <c r="A123" s="72"/>
      <c r="B123" s="71"/>
      <c r="C123" s="9" t="s">
        <v>255</v>
      </c>
      <c r="D123" s="19" t="s">
        <v>256</v>
      </c>
      <c r="E123" s="16"/>
    </row>
    <row r="124" spans="1:5" s="1" customFormat="1" ht="15" x14ac:dyDescent="0.25">
      <c r="A124" s="11" t="s">
        <v>257</v>
      </c>
      <c r="B124" s="13" t="s">
        <v>1414</v>
      </c>
      <c r="C124" s="9" t="s">
        <v>258</v>
      </c>
      <c r="D124" s="13" t="s">
        <v>259</v>
      </c>
      <c r="E124" s="16"/>
    </row>
    <row r="125" spans="1:5" ht="15" x14ac:dyDescent="0.25">
      <c r="A125" s="72" t="s">
        <v>260</v>
      </c>
      <c r="B125" s="71" t="s">
        <v>1417</v>
      </c>
      <c r="C125" s="9" t="s">
        <v>261</v>
      </c>
      <c r="D125" s="13" t="s">
        <v>262</v>
      </c>
      <c r="E125" s="16"/>
    </row>
    <row r="126" spans="1:5" ht="15" x14ac:dyDescent="0.25">
      <c r="A126" s="72"/>
      <c r="B126" s="71"/>
      <c r="C126" s="9" t="s">
        <v>263</v>
      </c>
      <c r="D126" s="13" t="s">
        <v>264</v>
      </c>
      <c r="E126" s="16"/>
    </row>
    <row r="127" spans="1:5" ht="15" x14ac:dyDescent="0.25">
      <c r="A127" s="72" t="s">
        <v>265</v>
      </c>
      <c r="B127" s="71" t="s">
        <v>1418</v>
      </c>
      <c r="C127" s="9" t="s">
        <v>266</v>
      </c>
      <c r="D127" s="13" t="s">
        <v>267</v>
      </c>
      <c r="E127" s="16"/>
    </row>
    <row r="128" spans="1:5" ht="15" x14ac:dyDescent="0.25">
      <c r="A128" s="72"/>
      <c r="B128" s="71"/>
      <c r="C128" s="9" t="s">
        <v>268</v>
      </c>
      <c r="D128" s="13" t="s">
        <v>269</v>
      </c>
      <c r="E128" s="16"/>
    </row>
    <row r="129" spans="1:5" ht="15" x14ac:dyDescent="0.25">
      <c r="A129" s="72"/>
      <c r="B129" s="71"/>
      <c r="C129" s="9" t="s">
        <v>270</v>
      </c>
      <c r="D129" s="13" t="s">
        <v>271</v>
      </c>
      <c r="E129" s="16"/>
    </row>
    <row r="130" spans="1:5" ht="15" x14ac:dyDescent="0.25">
      <c r="A130" s="11" t="s">
        <v>272</v>
      </c>
      <c r="B130" s="13" t="s">
        <v>1419</v>
      </c>
      <c r="C130" s="9" t="s">
        <v>273</v>
      </c>
      <c r="D130" s="13" t="s">
        <v>274</v>
      </c>
      <c r="E130" s="16"/>
    </row>
    <row r="131" spans="1:5" ht="15" x14ac:dyDescent="0.25">
      <c r="A131" s="72" t="s">
        <v>275</v>
      </c>
      <c r="B131" s="71" t="s">
        <v>1420</v>
      </c>
      <c r="C131" s="9" t="s">
        <v>276</v>
      </c>
      <c r="D131" s="13" t="s">
        <v>277</v>
      </c>
      <c r="E131" s="16"/>
    </row>
    <row r="132" spans="1:5" ht="15" x14ac:dyDescent="0.25">
      <c r="A132" s="72"/>
      <c r="B132" s="71"/>
      <c r="C132" s="9" t="s">
        <v>278</v>
      </c>
      <c r="D132" s="13" t="s">
        <v>279</v>
      </c>
      <c r="E132" s="16"/>
    </row>
    <row r="133" spans="1:5" ht="15" x14ac:dyDescent="0.25">
      <c r="A133" s="72"/>
      <c r="B133" s="71"/>
      <c r="C133" s="9" t="s">
        <v>280</v>
      </c>
      <c r="D133" s="26" t="s">
        <v>281</v>
      </c>
      <c r="E133" s="16"/>
    </row>
    <row r="134" spans="1:5" ht="30" x14ac:dyDescent="0.25">
      <c r="A134" s="11" t="s">
        <v>282</v>
      </c>
      <c r="B134" s="13" t="s">
        <v>1421</v>
      </c>
      <c r="C134" s="9" t="s">
        <v>283</v>
      </c>
      <c r="D134" s="13" t="s">
        <v>1357</v>
      </c>
      <c r="E134" s="16"/>
    </row>
    <row r="135" spans="1:5" ht="15" x14ac:dyDescent="0.25">
      <c r="A135" s="11" t="s">
        <v>284</v>
      </c>
      <c r="B135" s="13" t="s">
        <v>1422</v>
      </c>
      <c r="C135" s="9" t="s">
        <v>285</v>
      </c>
      <c r="D135" s="13" t="s">
        <v>286</v>
      </c>
      <c r="E135" s="16"/>
    </row>
    <row r="136" spans="1:5" s="38" customFormat="1" ht="17.399999999999999" x14ac:dyDescent="0.3">
      <c r="A136" s="40">
        <v>7</v>
      </c>
      <c r="B136" s="43" t="s">
        <v>287</v>
      </c>
      <c r="C136" s="39"/>
      <c r="D136" s="44"/>
      <c r="E136" s="43"/>
    </row>
    <row r="137" spans="1:5" ht="45" x14ac:dyDescent="0.25">
      <c r="A137" s="72" t="s">
        <v>288</v>
      </c>
      <c r="B137" s="71" t="s">
        <v>1423</v>
      </c>
      <c r="C137" s="9" t="s">
        <v>289</v>
      </c>
      <c r="D137" s="13" t="s">
        <v>290</v>
      </c>
      <c r="E137" s="10"/>
    </row>
    <row r="138" spans="1:5" ht="30" x14ac:dyDescent="0.25">
      <c r="A138" s="72"/>
      <c r="B138" s="71"/>
      <c r="C138" s="9" t="s">
        <v>291</v>
      </c>
      <c r="D138" s="13" t="s">
        <v>292</v>
      </c>
      <c r="E138" s="10"/>
    </row>
    <row r="139" spans="1:5" ht="45" x14ac:dyDescent="0.25">
      <c r="A139" s="72"/>
      <c r="B139" s="71"/>
      <c r="C139" s="9" t="s">
        <v>293</v>
      </c>
      <c r="D139" s="13" t="s">
        <v>294</v>
      </c>
      <c r="E139" s="10"/>
    </row>
    <row r="140" spans="1:5" ht="15" x14ac:dyDescent="0.25">
      <c r="A140" s="72" t="s">
        <v>295</v>
      </c>
      <c r="B140" s="71" t="s">
        <v>1424</v>
      </c>
      <c r="C140" s="9" t="s">
        <v>296</v>
      </c>
      <c r="D140" s="13" t="s">
        <v>297</v>
      </c>
      <c r="E140" s="10"/>
    </row>
    <row r="141" spans="1:5" ht="15" x14ac:dyDescent="0.25">
      <c r="A141" s="72"/>
      <c r="B141" s="71"/>
      <c r="C141" s="9" t="s">
        <v>298</v>
      </c>
      <c r="D141" s="13" t="s">
        <v>299</v>
      </c>
      <c r="E141" s="10"/>
    </row>
    <row r="142" spans="1:5" ht="15" x14ac:dyDescent="0.25">
      <c r="A142" s="72" t="s">
        <v>300</v>
      </c>
      <c r="B142" s="71" t="s">
        <v>1425</v>
      </c>
      <c r="C142" s="9" t="s">
        <v>301</v>
      </c>
      <c r="D142" s="13" t="s">
        <v>302</v>
      </c>
      <c r="E142" s="10"/>
    </row>
    <row r="143" spans="1:5" ht="15" x14ac:dyDescent="0.25">
      <c r="A143" s="72"/>
      <c r="B143" s="71"/>
      <c r="C143" s="9" t="s">
        <v>303</v>
      </c>
      <c r="D143" s="13" t="s">
        <v>304</v>
      </c>
      <c r="E143" s="10"/>
    </row>
    <row r="144" spans="1:5" ht="15" x14ac:dyDescent="0.25">
      <c r="A144" s="72" t="s">
        <v>305</v>
      </c>
      <c r="B144" s="71" t="s">
        <v>1426</v>
      </c>
      <c r="C144" s="9" t="s">
        <v>306</v>
      </c>
      <c r="D144" s="13" t="s">
        <v>307</v>
      </c>
      <c r="E144" s="10"/>
    </row>
    <row r="145" spans="1:5" ht="15" x14ac:dyDescent="0.25">
      <c r="A145" s="72"/>
      <c r="B145" s="71"/>
      <c r="C145" s="9" t="s">
        <v>308</v>
      </c>
      <c r="D145" s="13" t="s">
        <v>309</v>
      </c>
      <c r="E145" s="10"/>
    </row>
    <row r="146" spans="1:5" ht="15" x14ac:dyDescent="0.25">
      <c r="A146" s="72"/>
      <c r="B146" s="71"/>
      <c r="C146" s="9" t="s">
        <v>310</v>
      </c>
      <c r="D146" s="13" t="s">
        <v>311</v>
      </c>
      <c r="E146" s="10"/>
    </row>
    <row r="147" spans="1:5" ht="15" x14ac:dyDescent="0.25">
      <c r="A147" s="72" t="s">
        <v>312</v>
      </c>
      <c r="B147" s="71" t="s">
        <v>1427</v>
      </c>
      <c r="C147" s="9" t="s">
        <v>313</v>
      </c>
      <c r="D147" s="13" t="s">
        <v>314</v>
      </c>
      <c r="E147" s="10"/>
    </row>
    <row r="148" spans="1:5" ht="15" x14ac:dyDescent="0.25">
      <c r="A148" s="72"/>
      <c r="B148" s="71"/>
      <c r="C148" s="9" t="s">
        <v>315</v>
      </c>
      <c r="D148" s="13" t="s">
        <v>316</v>
      </c>
      <c r="E148" s="10"/>
    </row>
    <row r="149" spans="1:5" ht="15" x14ac:dyDescent="0.25">
      <c r="A149" s="72"/>
      <c r="B149" s="71"/>
      <c r="C149" s="9" t="s">
        <v>317</v>
      </c>
      <c r="D149" s="13" t="s">
        <v>318</v>
      </c>
      <c r="E149" s="10"/>
    </row>
    <row r="150" spans="1:5" ht="15" x14ac:dyDescent="0.25">
      <c r="A150" s="72" t="s">
        <v>319</v>
      </c>
      <c r="B150" s="71" t="s">
        <v>1428</v>
      </c>
      <c r="C150" s="9" t="s">
        <v>320</v>
      </c>
      <c r="D150" s="13" t="s">
        <v>321</v>
      </c>
      <c r="E150" s="10"/>
    </row>
    <row r="151" spans="1:5" ht="15" x14ac:dyDescent="0.25">
      <c r="A151" s="72"/>
      <c r="B151" s="71"/>
      <c r="C151" s="9" t="s">
        <v>322</v>
      </c>
      <c r="D151" s="13" t="s">
        <v>323</v>
      </c>
      <c r="E151" s="10"/>
    </row>
    <row r="152" spans="1:5" ht="15" x14ac:dyDescent="0.25">
      <c r="A152" s="72"/>
      <c r="B152" s="71"/>
      <c r="C152" s="9" t="s">
        <v>324</v>
      </c>
      <c r="D152" s="13" t="s">
        <v>325</v>
      </c>
      <c r="E152" s="10"/>
    </row>
    <row r="153" spans="1:5" ht="15" x14ac:dyDescent="0.25">
      <c r="A153" s="72" t="s">
        <v>326</v>
      </c>
      <c r="B153" s="71" t="s">
        <v>1429</v>
      </c>
      <c r="C153" s="9" t="s">
        <v>327</v>
      </c>
      <c r="D153" s="13" t="s">
        <v>328</v>
      </c>
      <c r="E153" s="10"/>
    </row>
    <row r="154" spans="1:5" ht="15" x14ac:dyDescent="0.25">
      <c r="A154" s="72"/>
      <c r="B154" s="71"/>
      <c r="C154" s="9" t="s">
        <v>329</v>
      </c>
      <c r="D154" s="13" t="s">
        <v>330</v>
      </c>
      <c r="E154" s="10"/>
    </row>
    <row r="155" spans="1:5" ht="15" x14ac:dyDescent="0.25">
      <c r="A155" s="72"/>
      <c r="B155" s="71"/>
      <c r="C155" s="9" t="s">
        <v>331</v>
      </c>
      <c r="D155" s="13" t="s">
        <v>1384</v>
      </c>
      <c r="E155" s="10"/>
    </row>
    <row r="156" spans="1:5" ht="90" x14ac:dyDescent="0.25">
      <c r="A156" s="72" t="s">
        <v>332</v>
      </c>
      <c r="B156" s="71" t="s">
        <v>1430</v>
      </c>
      <c r="C156" s="9" t="s">
        <v>333</v>
      </c>
      <c r="D156" s="13" t="s">
        <v>334</v>
      </c>
      <c r="E156" s="10"/>
    </row>
    <row r="157" spans="1:5" ht="60" x14ac:dyDescent="0.25">
      <c r="A157" s="72"/>
      <c r="B157" s="71"/>
      <c r="C157" s="9" t="s">
        <v>335</v>
      </c>
      <c r="D157" s="13" t="s">
        <v>336</v>
      </c>
      <c r="E157" s="10"/>
    </row>
    <row r="158" spans="1:5" ht="30" x14ac:dyDescent="0.25">
      <c r="A158" s="72"/>
      <c r="B158" s="71"/>
      <c r="C158" s="9" t="s">
        <v>337</v>
      </c>
      <c r="D158" s="13" t="s">
        <v>338</v>
      </c>
      <c r="E158" s="10"/>
    </row>
    <row r="159" spans="1:5" ht="15" x14ac:dyDescent="0.25">
      <c r="A159" s="72"/>
      <c r="B159" s="71"/>
      <c r="C159" s="21" t="s">
        <v>1071</v>
      </c>
      <c r="D159" s="28" t="s">
        <v>1072</v>
      </c>
      <c r="E159" s="29" t="s">
        <v>1075</v>
      </c>
    </row>
    <row r="160" spans="1:5" ht="15" x14ac:dyDescent="0.25">
      <c r="A160" s="72"/>
      <c r="B160" s="71"/>
      <c r="C160" s="21" t="s">
        <v>1073</v>
      </c>
      <c r="D160" s="28" t="s">
        <v>1074</v>
      </c>
      <c r="E160" s="29" t="s">
        <v>1075</v>
      </c>
    </row>
    <row r="161" spans="1:5" ht="120" x14ac:dyDescent="0.25">
      <c r="A161" s="72" t="s">
        <v>339</v>
      </c>
      <c r="B161" s="71" t="s">
        <v>1431</v>
      </c>
      <c r="C161" s="9" t="s">
        <v>340</v>
      </c>
      <c r="D161" s="13" t="s">
        <v>341</v>
      </c>
      <c r="E161" s="10"/>
    </row>
    <row r="162" spans="1:5" ht="30" x14ac:dyDescent="0.25">
      <c r="A162" s="72"/>
      <c r="B162" s="71"/>
      <c r="C162" s="9" t="s">
        <v>342</v>
      </c>
      <c r="D162" s="13" t="s">
        <v>343</v>
      </c>
      <c r="E162" s="10"/>
    </row>
    <row r="163" spans="1:5" ht="60" x14ac:dyDescent="0.25">
      <c r="A163" s="72"/>
      <c r="B163" s="71"/>
      <c r="C163" s="9" t="s">
        <v>344</v>
      </c>
      <c r="D163" s="13" t="s">
        <v>345</v>
      </c>
      <c r="E163" s="10"/>
    </row>
    <row r="164" spans="1:5" ht="15" x14ac:dyDescent="0.25">
      <c r="A164" s="72"/>
      <c r="B164" s="71"/>
      <c r="C164" s="21" t="s">
        <v>1076</v>
      </c>
      <c r="D164" s="28" t="s">
        <v>1077</v>
      </c>
      <c r="E164" s="29" t="s">
        <v>1078</v>
      </c>
    </row>
    <row r="165" spans="1:5" ht="15" x14ac:dyDescent="0.25">
      <c r="A165" s="72" t="s">
        <v>346</v>
      </c>
      <c r="B165" s="71" t="s">
        <v>1432</v>
      </c>
      <c r="C165" s="9" t="s">
        <v>347</v>
      </c>
      <c r="D165" s="13" t="s">
        <v>348</v>
      </c>
      <c r="E165" s="10"/>
    </row>
    <row r="166" spans="1:5" ht="15" x14ac:dyDescent="0.25">
      <c r="A166" s="72"/>
      <c r="B166" s="71"/>
      <c r="C166" s="9" t="s">
        <v>349</v>
      </c>
      <c r="D166" s="13" t="s">
        <v>350</v>
      </c>
      <c r="E166" s="10"/>
    </row>
    <row r="167" spans="1:5" ht="15" x14ac:dyDescent="0.25">
      <c r="A167" s="72"/>
      <c r="B167" s="71"/>
      <c r="C167" s="9" t="s">
        <v>351</v>
      </c>
      <c r="D167" s="13" t="s">
        <v>352</v>
      </c>
      <c r="E167" s="10"/>
    </row>
    <row r="168" spans="1:5" ht="15" x14ac:dyDescent="0.25">
      <c r="A168" s="72"/>
      <c r="B168" s="71"/>
      <c r="C168" s="9" t="s">
        <v>353</v>
      </c>
      <c r="D168" s="13" t="s">
        <v>354</v>
      </c>
      <c r="E168" s="57" t="s">
        <v>355</v>
      </c>
    </row>
    <row r="169" spans="1:5" ht="15" x14ac:dyDescent="0.25">
      <c r="A169" s="72" t="s">
        <v>356</v>
      </c>
      <c r="B169" s="71" t="s">
        <v>1433</v>
      </c>
      <c r="C169" s="9" t="s">
        <v>357</v>
      </c>
      <c r="D169" s="13" t="s">
        <v>358</v>
      </c>
      <c r="E169" s="10"/>
    </row>
    <row r="170" spans="1:5" ht="15" x14ac:dyDescent="0.25">
      <c r="A170" s="72"/>
      <c r="B170" s="71"/>
      <c r="C170" s="9" t="s">
        <v>359</v>
      </c>
      <c r="D170" s="13" t="s">
        <v>360</v>
      </c>
      <c r="E170" s="10"/>
    </row>
    <row r="171" spans="1:5" ht="15" x14ac:dyDescent="0.25">
      <c r="A171" s="72"/>
      <c r="B171" s="71"/>
      <c r="C171" s="9" t="s">
        <v>361</v>
      </c>
      <c r="D171" s="13" t="s">
        <v>362</v>
      </c>
      <c r="E171" s="10"/>
    </row>
    <row r="172" spans="1:5" ht="15" x14ac:dyDescent="0.25">
      <c r="A172" s="72"/>
      <c r="B172" s="71"/>
      <c r="C172" s="9" t="s">
        <v>363</v>
      </c>
      <c r="D172" s="13" t="s">
        <v>364</v>
      </c>
      <c r="E172" s="10"/>
    </row>
    <row r="173" spans="1:5" ht="15" x14ac:dyDescent="0.25">
      <c r="A173" s="72" t="s">
        <v>365</v>
      </c>
      <c r="B173" s="71" t="s">
        <v>1434</v>
      </c>
      <c r="C173" s="9" t="s">
        <v>366</v>
      </c>
      <c r="D173" s="13" t="s">
        <v>367</v>
      </c>
      <c r="E173" s="10"/>
    </row>
    <row r="174" spans="1:5" ht="15" x14ac:dyDescent="0.25">
      <c r="A174" s="72"/>
      <c r="B174" s="71"/>
      <c r="C174" s="9" t="s">
        <v>368</v>
      </c>
      <c r="D174" s="13" t="s">
        <v>369</v>
      </c>
      <c r="E174" s="10"/>
    </row>
    <row r="175" spans="1:5" ht="15" x14ac:dyDescent="0.25">
      <c r="A175" s="72"/>
      <c r="B175" s="71"/>
      <c r="C175" s="9" t="s">
        <v>370</v>
      </c>
      <c r="D175" s="13" t="s">
        <v>371</v>
      </c>
      <c r="E175" s="10"/>
    </row>
    <row r="176" spans="1:5" ht="30" x14ac:dyDescent="0.25">
      <c r="A176" s="72" t="s">
        <v>372</v>
      </c>
      <c r="B176" s="71" t="s">
        <v>1435</v>
      </c>
      <c r="C176" s="9" t="s">
        <v>373</v>
      </c>
      <c r="D176" s="13" t="s">
        <v>374</v>
      </c>
      <c r="E176" s="10"/>
    </row>
    <row r="177" spans="1:5" ht="30" x14ac:dyDescent="0.25">
      <c r="A177" s="72"/>
      <c r="B177" s="71"/>
      <c r="C177" s="9" t="s">
        <v>375</v>
      </c>
      <c r="D177" s="13" t="s">
        <v>376</v>
      </c>
      <c r="E177" s="57" t="s">
        <v>377</v>
      </c>
    </row>
    <row r="178" spans="1:5" ht="15" x14ac:dyDescent="0.25">
      <c r="A178" s="72"/>
      <c r="B178" s="71"/>
      <c r="C178" s="9" t="s">
        <v>378</v>
      </c>
      <c r="D178" s="13" t="s">
        <v>379</v>
      </c>
      <c r="E178" s="34"/>
    </row>
    <row r="179" spans="1:5" ht="30" x14ac:dyDescent="0.25">
      <c r="A179" s="72" t="s">
        <v>380</v>
      </c>
      <c r="B179" s="71" t="s">
        <v>1436</v>
      </c>
      <c r="C179" s="9" t="s">
        <v>381</v>
      </c>
      <c r="D179" s="13" t="s">
        <v>382</v>
      </c>
      <c r="E179" s="10"/>
    </row>
    <row r="180" spans="1:5" ht="15" x14ac:dyDescent="0.25">
      <c r="A180" s="72"/>
      <c r="B180" s="71"/>
      <c r="C180" s="9" t="s">
        <v>383</v>
      </c>
      <c r="D180" s="13" t="s">
        <v>384</v>
      </c>
      <c r="E180" s="34"/>
    </row>
    <row r="181" spans="1:5" ht="15" x14ac:dyDescent="0.25">
      <c r="A181" s="72"/>
      <c r="B181" s="71"/>
      <c r="C181" s="9" t="s">
        <v>385</v>
      </c>
      <c r="D181" s="13" t="s">
        <v>386</v>
      </c>
      <c r="E181" s="34"/>
    </row>
    <row r="182" spans="1:5" ht="15" x14ac:dyDescent="0.25">
      <c r="A182" s="11" t="s">
        <v>388</v>
      </c>
      <c r="B182" s="13" t="s">
        <v>1437</v>
      </c>
      <c r="C182" s="9" t="s">
        <v>389</v>
      </c>
      <c r="D182" s="13" t="s">
        <v>1161</v>
      </c>
      <c r="E182" s="34"/>
    </row>
    <row r="183" spans="1:5" ht="15" x14ac:dyDescent="0.25">
      <c r="A183" s="11" t="s">
        <v>392</v>
      </c>
      <c r="B183" s="13" t="s">
        <v>1438</v>
      </c>
      <c r="C183" s="9" t="s">
        <v>1162</v>
      </c>
      <c r="D183" s="13" t="s">
        <v>1161</v>
      </c>
      <c r="E183" s="34"/>
    </row>
    <row r="184" spans="1:5" ht="15" x14ac:dyDescent="0.25">
      <c r="A184" s="14" t="s">
        <v>398</v>
      </c>
      <c r="B184" s="10" t="s">
        <v>1439</v>
      </c>
      <c r="C184" s="14" t="s">
        <v>399</v>
      </c>
      <c r="D184" s="13" t="s">
        <v>1191</v>
      </c>
      <c r="E184" s="34"/>
    </row>
    <row r="185" spans="1:5" s="38" customFormat="1" ht="17.399999999999999" x14ac:dyDescent="0.3">
      <c r="A185" s="40"/>
      <c r="B185" s="48" t="s">
        <v>387</v>
      </c>
      <c r="C185" s="52"/>
      <c r="D185" s="48"/>
      <c r="E185" s="48"/>
    </row>
    <row r="186" spans="1:5" ht="15" x14ac:dyDescent="0.25">
      <c r="A186" s="72" t="s">
        <v>1557</v>
      </c>
      <c r="B186" s="71" t="s">
        <v>1440</v>
      </c>
      <c r="C186" s="9" t="s">
        <v>1560</v>
      </c>
      <c r="D186" s="13" t="s">
        <v>390</v>
      </c>
      <c r="E186" s="10"/>
    </row>
    <row r="187" spans="1:5" ht="15" x14ac:dyDescent="0.25">
      <c r="A187" s="72"/>
      <c r="B187" s="71"/>
      <c r="C187" s="9" t="s">
        <v>1561</v>
      </c>
      <c r="D187" s="13" t="s">
        <v>391</v>
      </c>
      <c r="E187" s="10"/>
    </row>
    <row r="188" spans="1:5" ht="15" x14ac:dyDescent="0.25">
      <c r="A188" s="72" t="s">
        <v>1558</v>
      </c>
      <c r="B188" s="71" t="s">
        <v>1441</v>
      </c>
      <c r="C188" s="9" t="s">
        <v>1562</v>
      </c>
      <c r="D188" s="13" t="s">
        <v>393</v>
      </c>
      <c r="E188" s="10"/>
    </row>
    <row r="189" spans="1:5" ht="15" x14ac:dyDescent="0.25">
      <c r="A189" s="72"/>
      <c r="B189" s="71"/>
      <c r="C189" s="9" t="s">
        <v>1563</v>
      </c>
      <c r="D189" s="13" t="s">
        <v>391</v>
      </c>
      <c r="E189" s="10"/>
    </row>
    <row r="190" spans="1:5" ht="15" x14ac:dyDescent="0.25">
      <c r="A190" s="72"/>
      <c r="B190" s="71"/>
      <c r="C190" s="9" t="s">
        <v>1564</v>
      </c>
      <c r="D190" s="13" t="s">
        <v>390</v>
      </c>
      <c r="E190" s="10"/>
    </row>
    <row r="191" spans="1:5" ht="15" x14ac:dyDescent="0.25">
      <c r="A191" s="72"/>
      <c r="B191" s="71"/>
      <c r="C191" s="9" t="s">
        <v>1565</v>
      </c>
      <c r="D191" s="13" t="s">
        <v>394</v>
      </c>
      <c r="E191" s="10"/>
    </row>
    <row r="192" spans="1:5" ht="15" x14ac:dyDescent="0.25">
      <c r="A192" s="72"/>
      <c r="B192" s="71"/>
      <c r="C192" s="9" t="s">
        <v>1566</v>
      </c>
      <c r="D192" s="13" t="s">
        <v>395</v>
      </c>
      <c r="E192" s="25" t="s">
        <v>396</v>
      </c>
    </row>
    <row r="193" spans="1:5" ht="15" x14ac:dyDescent="0.25">
      <c r="A193" s="72"/>
      <c r="B193" s="71"/>
      <c r="C193" s="9" t="s">
        <v>1567</v>
      </c>
      <c r="D193" s="13" t="s">
        <v>397</v>
      </c>
      <c r="E193" s="10"/>
    </row>
    <row r="194" spans="1:5" ht="15" x14ac:dyDescent="0.25">
      <c r="A194" s="72" t="s">
        <v>1559</v>
      </c>
      <c r="B194" s="71" t="s">
        <v>1442</v>
      </c>
      <c r="C194" s="9" t="s">
        <v>1569</v>
      </c>
      <c r="D194" s="13" t="s">
        <v>390</v>
      </c>
      <c r="E194" s="10"/>
    </row>
    <row r="195" spans="1:5" ht="15" x14ac:dyDescent="0.25">
      <c r="A195" s="72"/>
      <c r="B195" s="71"/>
      <c r="C195" s="9" t="s">
        <v>1568</v>
      </c>
      <c r="D195" s="13" t="s">
        <v>391</v>
      </c>
      <c r="E195" s="10"/>
    </row>
    <row r="196" spans="1:5" s="38" customFormat="1" ht="17.399999999999999" x14ac:dyDescent="0.3">
      <c r="A196" s="37">
        <v>8</v>
      </c>
      <c r="B196" s="44" t="s">
        <v>400</v>
      </c>
      <c r="C196" s="53"/>
      <c r="D196" s="44"/>
      <c r="E196" s="44"/>
    </row>
    <row r="197" spans="1:5" ht="15" x14ac:dyDescent="0.25">
      <c r="A197" s="72" t="s">
        <v>401</v>
      </c>
      <c r="B197" s="71" t="s">
        <v>1443</v>
      </c>
      <c r="C197" s="9" t="s">
        <v>402</v>
      </c>
      <c r="D197" s="13" t="s">
        <v>403</v>
      </c>
      <c r="E197" s="10"/>
    </row>
    <row r="198" spans="1:5" ht="15" x14ac:dyDescent="0.25">
      <c r="A198" s="72"/>
      <c r="B198" s="71"/>
      <c r="C198" s="9" t="s">
        <v>404</v>
      </c>
      <c r="D198" s="13" t="s">
        <v>405</v>
      </c>
      <c r="E198" s="10"/>
    </row>
    <row r="199" spans="1:5" ht="15" x14ac:dyDescent="0.25">
      <c r="A199" s="72"/>
      <c r="B199" s="71"/>
      <c r="C199" s="9" t="s">
        <v>406</v>
      </c>
      <c r="D199" s="13" t="s">
        <v>407</v>
      </c>
      <c r="E199" s="10"/>
    </row>
    <row r="200" spans="1:5" ht="15" x14ac:dyDescent="0.25">
      <c r="A200" s="72"/>
      <c r="B200" s="71"/>
      <c r="C200" s="9" t="s">
        <v>408</v>
      </c>
      <c r="D200" s="13" t="s">
        <v>409</v>
      </c>
      <c r="E200" s="10"/>
    </row>
    <row r="201" spans="1:5" ht="15" x14ac:dyDescent="0.25">
      <c r="A201" s="72"/>
      <c r="B201" s="71"/>
      <c r="C201" s="9" t="s">
        <v>410</v>
      </c>
      <c r="D201" s="13" t="s">
        <v>411</v>
      </c>
      <c r="E201" s="10"/>
    </row>
    <row r="202" spans="1:5" ht="15" x14ac:dyDescent="0.25">
      <c r="A202" s="72"/>
      <c r="B202" s="71"/>
      <c r="C202" s="9" t="s">
        <v>412</v>
      </c>
      <c r="D202" s="13" t="s">
        <v>413</v>
      </c>
      <c r="E202" s="10"/>
    </row>
    <row r="203" spans="1:5" ht="15" x14ac:dyDescent="0.25">
      <c r="A203" s="72" t="s">
        <v>414</v>
      </c>
      <c r="B203" s="71" t="s">
        <v>1444</v>
      </c>
      <c r="C203" s="9" t="s">
        <v>415</v>
      </c>
      <c r="D203" s="13" t="s">
        <v>416</v>
      </c>
      <c r="E203" s="10"/>
    </row>
    <row r="204" spans="1:5" ht="15" x14ac:dyDescent="0.25">
      <c r="A204" s="72"/>
      <c r="B204" s="71"/>
      <c r="C204" s="9" t="s">
        <v>417</v>
      </c>
      <c r="D204" s="13" t="s">
        <v>418</v>
      </c>
      <c r="E204" s="10"/>
    </row>
    <row r="205" spans="1:5" ht="15" x14ac:dyDescent="0.25">
      <c r="A205" s="72"/>
      <c r="B205" s="71"/>
      <c r="C205" s="9" t="s">
        <v>419</v>
      </c>
      <c r="D205" s="13" t="s">
        <v>420</v>
      </c>
      <c r="E205" s="10"/>
    </row>
    <row r="206" spans="1:5" ht="15" x14ac:dyDescent="0.25">
      <c r="A206" s="72"/>
      <c r="B206" s="71"/>
      <c r="C206" s="9" t="s">
        <v>421</v>
      </c>
      <c r="D206" s="13" t="s">
        <v>422</v>
      </c>
      <c r="E206" s="10"/>
    </row>
    <row r="207" spans="1:5" ht="15" x14ac:dyDescent="0.25">
      <c r="A207" s="72"/>
      <c r="B207" s="71"/>
      <c r="C207" s="9" t="s">
        <v>423</v>
      </c>
      <c r="D207" s="13" t="s">
        <v>424</v>
      </c>
      <c r="E207" s="10"/>
    </row>
    <row r="208" spans="1:5" ht="15" x14ac:dyDescent="0.25">
      <c r="A208" s="72"/>
      <c r="B208" s="71"/>
      <c r="C208" s="9" t="s">
        <v>425</v>
      </c>
      <c r="D208" s="13" t="s">
        <v>426</v>
      </c>
      <c r="E208" s="10"/>
    </row>
    <row r="209" spans="1:5" ht="15" x14ac:dyDescent="0.25">
      <c r="A209" s="76" t="s">
        <v>427</v>
      </c>
      <c r="B209" s="75" t="s">
        <v>1445</v>
      </c>
      <c r="C209" s="23" t="s">
        <v>428</v>
      </c>
      <c r="D209" s="26" t="s">
        <v>429</v>
      </c>
      <c r="E209" s="20"/>
    </row>
    <row r="210" spans="1:5" ht="15" x14ac:dyDescent="0.25">
      <c r="A210" s="76"/>
      <c r="B210" s="75"/>
      <c r="C210" s="23" t="s">
        <v>430</v>
      </c>
      <c r="D210" s="26" t="s">
        <v>431</v>
      </c>
      <c r="E210" s="20"/>
    </row>
    <row r="211" spans="1:5" ht="15" x14ac:dyDescent="0.25">
      <c r="A211" s="76"/>
      <c r="B211" s="75"/>
      <c r="C211" s="23" t="s">
        <v>432</v>
      </c>
      <c r="D211" s="26" t="s">
        <v>433</v>
      </c>
      <c r="E211" s="20"/>
    </row>
    <row r="212" spans="1:5" ht="15" x14ac:dyDescent="0.25">
      <c r="A212" s="76"/>
      <c r="B212" s="75"/>
      <c r="C212" s="23" t="s">
        <v>434</v>
      </c>
      <c r="D212" s="26" t="s">
        <v>435</v>
      </c>
      <c r="E212" s="20"/>
    </row>
    <row r="213" spans="1:5" ht="15" x14ac:dyDescent="0.25">
      <c r="A213" s="76"/>
      <c r="B213" s="75"/>
      <c r="C213" s="23" t="s">
        <v>436</v>
      </c>
      <c r="D213" s="26" t="s">
        <v>437</v>
      </c>
      <c r="E213" s="20"/>
    </row>
    <row r="214" spans="1:5" ht="15" x14ac:dyDescent="0.25">
      <c r="A214" s="76"/>
      <c r="B214" s="75"/>
      <c r="C214" s="23" t="s">
        <v>1122</v>
      </c>
      <c r="D214" s="26" t="s">
        <v>1123</v>
      </c>
      <c r="E214" s="20"/>
    </row>
    <row r="215" spans="1:5" ht="15" x14ac:dyDescent="0.25">
      <c r="A215" s="76" t="s">
        <v>438</v>
      </c>
      <c r="B215" s="75" t="s">
        <v>1446</v>
      </c>
      <c r="C215" s="23" t="s">
        <v>439</v>
      </c>
      <c r="D215" s="26" t="s">
        <v>440</v>
      </c>
      <c r="E215" s="20"/>
    </row>
    <row r="216" spans="1:5" ht="15" x14ac:dyDescent="0.25">
      <c r="A216" s="76"/>
      <c r="B216" s="75"/>
      <c r="C216" s="23" t="s">
        <v>1124</v>
      </c>
      <c r="D216" s="26" t="s">
        <v>1125</v>
      </c>
      <c r="E216" s="20"/>
    </row>
    <row r="217" spans="1:5" s="4" customFormat="1" ht="15" x14ac:dyDescent="0.25">
      <c r="A217" s="76" t="s">
        <v>441</v>
      </c>
      <c r="B217" s="77" t="s">
        <v>1447</v>
      </c>
      <c r="C217" s="23" t="s">
        <v>442</v>
      </c>
      <c r="D217" s="26" t="s">
        <v>443</v>
      </c>
      <c r="E217" s="20"/>
    </row>
    <row r="218" spans="1:5" s="4" customFormat="1" ht="15" x14ac:dyDescent="0.25">
      <c r="A218" s="76"/>
      <c r="B218" s="77"/>
      <c r="C218" s="23" t="s">
        <v>1127</v>
      </c>
      <c r="D218" s="26" t="s">
        <v>1126</v>
      </c>
      <c r="E218" s="20"/>
    </row>
    <row r="219" spans="1:5" s="4" customFormat="1" ht="15" x14ac:dyDescent="0.25">
      <c r="A219" s="76" t="s">
        <v>1059</v>
      </c>
      <c r="B219" s="77" t="s">
        <v>1448</v>
      </c>
      <c r="C219" s="23" t="s">
        <v>1060</v>
      </c>
      <c r="D219" s="26" t="s">
        <v>1063</v>
      </c>
      <c r="E219" s="26" t="s">
        <v>1067</v>
      </c>
    </row>
    <row r="220" spans="1:5" s="4" customFormat="1" ht="15" x14ac:dyDescent="0.25">
      <c r="A220" s="76"/>
      <c r="B220" s="77"/>
      <c r="C220" s="23" t="s">
        <v>1061</v>
      </c>
      <c r="D220" s="26" t="s">
        <v>1064</v>
      </c>
      <c r="E220" s="20" t="s">
        <v>1066</v>
      </c>
    </row>
    <row r="221" spans="1:5" s="4" customFormat="1" ht="15" x14ac:dyDescent="0.25">
      <c r="A221" s="76"/>
      <c r="B221" s="77"/>
      <c r="C221" s="23" t="s">
        <v>1062</v>
      </c>
      <c r="D221" s="26" t="s">
        <v>1065</v>
      </c>
      <c r="E221" s="26" t="s">
        <v>1068</v>
      </c>
    </row>
    <row r="222" spans="1:5" s="4" customFormat="1" ht="15" x14ac:dyDescent="0.25">
      <c r="A222" s="33" t="s">
        <v>1163</v>
      </c>
      <c r="B222" s="20" t="s">
        <v>1449</v>
      </c>
      <c r="C222" s="33" t="s">
        <v>1164</v>
      </c>
      <c r="D222" s="26" t="s">
        <v>1165</v>
      </c>
      <c r="E222" s="26"/>
    </row>
    <row r="223" spans="1:5" s="4" customFormat="1" ht="15" x14ac:dyDescent="0.25">
      <c r="A223" s="33" t="s">
        <v>1167</v>
      </c>
      <c r="B223" s="20" t="s">
        <v>1450</v>
      </c>
      <c r="C223" s="33" t="s">
        <v>1166</v>
      </c>
      <c r="D223" s="26" t="s">
        <v>1168</v>
      </c>
      <c r="E223" s="26"/>
    </row>
    <row r="224" spans="1:5" s="4" customFormat="1" ht="16.8" customHeight="1" x14ac:dyDescent="0.25">
      <c r="A224" s="14" t="s">
        <v>1192</v>
      </c>
      <c r="B224" s="13" t="s">
        <v>1451</v>
      </c>
      <c r="C224" s="14" t="s">
        <v>1193</v>
      </c>
      <c r="D224" s="13" t="s">
        <v>1194</v>
      </c>
      <c r="E224" s="20" t="s">
        <v>1195</v>
      </c>
    </row>
    <row r="225" spans="1:5" s="41" customFormat="1" ht="17.399999999999999" x14ac:dyDescent="0.3">
      <c r="A225" s="37">
        <v>9</v>
      </c>
      <c r="B225" s="45" t="s">
        <v>444</v>
      </c>
      <c r="C225" s="37"/>
      <c r="D225" s="48"/>
      <c r="E225" s="45"/>
    </row>
    <row r="226" spans="1:5" s="4" customFormat="1" ht="15" x14ac:dyDescent="0.25">
      <c r="A226" s="72" t="s">
        <v>1181</v>
      </c>
      <c r="B226" s="71" t="s">
        <v>1452</v>
      </c>
      <c r="C226" s="9" t="s">
        <v>1240</v>
      </c>
      <c r="D226" s="13" t="s">
        <v>1241</v>
      </c>
      <c r="E226" s="74" t="s">
        <v>445</v>
      </c>
    </row>
    <row r="227" spans="1:5" s="4" customFormat="1" ht="15" x14ac:dyDescent="0.25">
      <c r="A227" s="72"/>
      <c r="B227" s="71"/>
      <c r="C227" s="9" t="s">
        <v>446</v>
      </c>
      <c r="D227" s="13" t="s">
        <v>447</v>
      </c>
      <c r="E227" s="74"/>
    </row>
    <row r="228" spans="1:5" s="4" customFormat="1" ht="15" x14ac:dyDescent="0.25">
      <c r="A228" s="72"/>
      <c r="B228" s="71"/>
      <c r="C228" s="9" t="s">
        <v>448</v>
      </c>
      <c r="D228" s="13" t="s">
        <v>449</v>
      </c>
      <c r="E228" s="74"/>
    </row>
    <row r="229" spans="1:5" s="4" customFormat="1" ht="15" x14ac:dyDescent="0.25">
      <c r="A229" s="72"/>
      <c r="B229" s="71"/>
      <c r="C229" s="9" t="s">
        <v>450</v>
      </c>
      <c r="D229" s="13" t="s">
        <v>451</v>
      </c>
      <c r="E229" s="74"/>
    </row>
    <row r="230" spans="1:5" s="4" customFormat="1" ht="15" x14ac:dyDescent="0.25">
      <c r="A230" s="72"/>
      <c r="B230" s="71"/>
      <c r="C230" s="9" t="s">
        <v>452</v>
      </c>
      <c r="D230" s="13" t="s">
        <v>453</v>
      </c>
      <c r="E230" s="74"/>
    </row>
    <row r="231" spans="1:5" s="4" customFormat="1" ht="15.6" x14ac:dyDescent="0.25">
      <c r="A231" s="72"/>
      <c r="B231" s="71"/>
      <c r="C231" s="9" t="s">
        <v>1196</v>
      </c>
      <c r="D231" s="13" t="s">
        <v>1385</v>
      </c>
      <c r="E231" s="74"/>
    </row>
    <row r="232" spans="1:5" ht="15" x14ac:dyDescent="0.25">
      <c r="A232" s="72"/>
      <c r="B232" s="71"/>
      <c r="C232" s="9" t="s">
        <v>1242</v>
      </c>
      <c r="D232" s="13" t="s">
        <v>1199</v>
      </c>
      <c r="E232" s="74"/>
    </row>
    <row r="233" spans="1:5" ht="15" x14ac:dyDescent="0.25">
      <c r="A233" s="72"/>
      <c r="B233" s="71"/>
      <c r="C233" s="9" t="s">
        <v>1278</v>
      </c>
      <c r="D233" s="13" t="s">
        <v>1279</v>
      </c>
      <c r="E233" s="74"/>
    </row>
    <row r="234" spans="1:5" ht="15" x14ac:dyDescent="0.25">
      <c r="A234" s="72" t="s">
        <v>1182</v>
      </c>
      <c r="B234" s="71" t="s">
        <v>1453</v>
      </c>
      <c r="C234" s="9" t="s">
        <v>1184</v>
      </c>
      <c r="D234" s="13" t="s">
        <v>1244</v>
      </c>
      <c r="E234" s="74" t="s">
        <v>454</v>
      </c>
    </row>
    <row r="235" spans="1:5" ht="30" x14ac:dyDescent="0.25">
      <c r="A235" s="72"/>
      <c r="B235" s="71"/>
      <c r="C235" s="9" t="s">
        <v>455</v>
      </c>
      <c r="D235" s="13" t="s">
        <v>456</v>
      </c>
      <c r="E235" s="74"/>
    </row>
    <row r="236" spans="1:5" ht="15.6" x14ac:dyDescent="0.25">
      <c r="A236" s="72"/>
      <c r="B236" s="71"/>
      <c r="C236" s="9" t="s">
        <v>457</v>
      </c>
      <c r="D236" s="13" t="s">
        <v>1386</v>
      </c>
      <c r="E236" s="74"/>
    </row>
    <row r="237" spans="1:5" ht="15" x14ac:dyDescent="0.25">
      <c r="A237" s="72"/>
      <c r="B237" s="71"/>
      <c r="C237" s="9" t="s">
        <v>1197</v>
      </c>
      <c r="D237" s="13" t="s">
        <v>1185</v>
      </c>
      <c r="E237" s="74"/>
    </row>
    <row r="238" spans="1:5" ht="15" x14ac:dyDescent="0.25">
      <c r="A238" s="72"/>
      <c r="B238" s="71"/>
      <c r="C238" s="9" t="s">
        <v>1243</v>
      </c>
      <c r="D238" s="13" t="s">
        <v>1198</v>
      </c>
      <c r="E238" s="74"/>
    </row>
    <row r="239" spans="1:5" ht="15" x14ac:dyDescent="0.25">
      <c r="A239" s="72"/>
      <c r="B239" s="71"/>
      <c r="C239" s="9" t="s">
        <v>1330</v>
      </c>
      <c r="D239" s="13" t="s">
        <v>1331</v>
      </c>
      <c r="E239" s="74"/>
    </row>
    <row r="240" spans="1:5" ht="15" x14ac:dyDescent="0.25">
      <c r="A240" s="73" t="s">
        <v>1183</v>
      </c>
      <c r="B240" s="71" t="s">
        <v>1186</v>
      </c>
      <c r="C240" s="9" t="s">
        <v>1246</v>
      </c>
      <c r="D240" s="13" t="s">
        <v>1247</v>
      </c>
      <c r="E240" s="74"/>
    </row>
    <row r="241" spans="1:5" ht="15" x14ac:dyDescent="0.25">
      <c r="A241" s="73"/>
      <c r="B241" s="71"/>
      <c r="C241" s="9" t="s">
        <v>458</v>
      </c>
      <c r="D241" s="13" t="s">
        <v>1248</v>
      </c>
      <c r="E241" s="74"/>
    </row>
    <row r="242" spans="1:5" ht="15" x14ac:dyDescent="0.25">
      <c r="A242" s="73"/>
      <c r="B242" s="71"/>
      <c r="C242" s="9" t="s">
        <v>1245</v>
      </c>
      <c r="D242" s="13" t="s">
        <v>459</v>
      </c>
      <c r="E242" s="74"/>
    </row>
    <row r="243" spans="1:5" ht="15" x14ac:dyDescent="0.25">
      <c r="A243" s="73"/>
      <c r="B243" s="71"/>
      <c r="C243" s="9" t="s">
        <v>460</v>
      </c>
      <c r="D243" s="13" t="s">
        <v>461</v>
      </c>
      <c r="E243" s="74"/>
    </row>
    <row r="244" spans="1:5" ht="15" x14ac:dyDescent="0.25">
      <c r="A244" s="73" t="s">
        <v>1045</v>
      </c>
      <c r="B244" s="71" t="s">
        <v>1454</v>
      </c>
      <c r="C244" s="9" t="s">
        <v>1046</v>
      </c>
      <c r="D244" s="13" t="s">
        <v>1048</v>
      </c>
      <c r="E244" s="74" t="s">
        <v>454</v>
      </c>
    </row>
    <row r="245" spans="1:5" ht="15" x14ac:dyDescent="0.25">
      <c r="A245" s="73"/>
      <c r="B245" s="71"/>
      <c r="C245" s="9" t="s">
        <v>1249</v>
      </c>
      <c r="D245" s="13" t="s">
        <v>1250</v>
      </c>
      <c r="E245" s="74"/>
    </row>
    <row r="246" spans="1:5" ht="15.6" x14ac:dyDescent="0.25">
      <c r="A246" s="73"/>
      <c r="B246" s="71"/>
      <c r="C246" s="9" t="s">
        <v>1047</v>
      </c>
      <c r="D246" s="13" t="s">
        <v>1387</v>
      </c>
      <c r="E246" s="74"/>
    </row>
    <row r="247" spans="1:5" s="38" customFormat="1" ht="17.399999999999999" x14ac:dyDescent="0.3">
      <c r="A247" s="40" t="s">
        <v>462</v>
      </c>
      <c r="B247" s="45" t="s">
        <v>463</v>
      </c>
      <c r="C247" s="37"/>
      <c r="D247" s="48"/>
      <c r="E247" s="45"/>
    </row>
    <row r="248" spans="1:5" ht="15" x14ac:dyDescent="0.25">
      <c r="A248" s="11" t="s">
        <v>464</v>
      </c>
      <c r="B248" s="13" t="s">
        <v>1455</v>
      </c>
      <c r="C248" s="11" t="s">
        <v>465</v>
      </c>
      <c r="D248" s="13" t="s">
        <v>466</v>
      </c>
      <c r="E248" s="10"/>
    </row>
    <row r="249" spans="1:5" ht="15" x14ac:dyDescent="0.25">
      <c r="A249" s="72" t="s">
        <v>467</v>
      </c>
      <c r="B249" s="71" t="s">
        <v>1456</v>
      </c>
      <c r="C249" s="11" t="s">
        <v>468</v>
      </c>
      <c r="D249" s="13" t="s">
        <v>469</v>
      </c>
      <c r="E249" s="10"/>
    </row>
    <row r="250" spans="1:5" ht="15" x14ac:dyDescent="0.25">
      <c r="A250" s="72"/>
      <c r="B250" s="71"/>
      <c r="C250" s="11" t="s">
        <v>470</v>
      </c>
      <c r="D250" s="13" t="s">
        <v>471</v>
      </c>
      <c r="E250" s="10"/>
    </row>
    <row r="251" spans="1:5" ht="15" x14ac:dyDescent="0.25">
      <c r="A251" s="11" t="s">
        <v>472</v>
      </c>
      <c r="B251" s="13" t="s">
        <v>1457</v>
      </c>
      <c r="C251" s="11" t="s">
        <v>473</v>
      </c>
      <c r="D251" s="13" t="s">
        <v>474</v>
      </c>
      <c r="E251" s="10"/>
    </row>
    <row r="252" spans="1:5" ht="15" x14ac:dyDescent="0.25">
      <c r="A252" s="72" t="s">
        <v>475</v>
      </c>
      <c r="B252" s="71" t="s">
        <v>1458</v>
      </c>
      <c r="C252" s="11" t="s">
        <v>476</v>
      </c>
      <c r="D252" s="13" t="s">
        <v>477</v>
      </c>
      <c r="E252" s="56" t="s">
        <v>478</v>
      </c>
    </row>
    <row r="253" spans="1:5" ht="15" x14ac:dyDescent="0.25">
      <c r="A253" s="72"/>
      <c r="B253" s="71"/>
      <c r="C253" s="11" t="s">
        <v>479</v>
      </c>
      <c r="D253" s="22" t="s">
        <v>480</v>
      </c>
      <c r="E253" s="60" t="s">
        <v>481</v>
      </c>
    </row>
    <row r="254" spans="1:5" ht="15" x14ac:dyDescent="0.25">
      <c r="A254" s="72"/>
      <c r="B254" s="71"/>
      <c r="C254" s="11" t="s">
        <v>482</v>
      </c>
      <c r="D254" s="22" t="s">
        <v>483</v>
      </c>
      <c r="E254" s="18"/>
    </row>
    <row r="255" spans="1:5" s="38" customFormat="1" ht="17.399999999999999" x14ac:dyDescent="0.3">
      <c r="A255" s="40" t="s">
        <v>484</v>
      </c>
      <c r="B255" s="45" t="s">
        <v>485</v>
      </c>
      <c r="C255" s="37"/>
      <c r="D255" s="48"/>
      <c r="E255" s="45"/>
    </row>
    <row r="256" spans="1:5" ht="15" x14ac:dyDescent="0.25">
      <c r="A256" s="72" t="s">
        <v>486</v>
      </c>
      <c r="B256" s="71" t="s">
        <v>1459</v>
      </c>
      <c r="C256" s="11" t="s">
        <v>487</v>
      </c>
      <c r="D256" s="13" t="s">
        <v>488</v>
      </c>
      <c r="E256" s="10" t="s">
        <v>489</v>
      </c>
    </row>
    <row r="257" spans="1:5" ht="15" x14ac:dyDescent="0.25">
      <c r="A257" s="72"/>
      <c r="B257" s="71"/>
      <c r="C257" s="11" t="s">
        <v>490</v>
      </c>
      <c r="D257" s="13" t="s">
        <v>491</v>
      </c>
      <c r="E257" s="10" t="s">
        <v>492</v>
      </c>
    </row>
    <row r="258" spans="1:5" ht="15" x14ac:dyDescent="0.25">
      <c r="A258" s="72"/>
      <c r="B258" s="71"/>
      <c r="C258" s="11" t="s">
        <v>493</v>
      </c>
      <c r="D258" s="13" t="s">
        <v>494</v>
      </c>
      <c r="E258" s="10" t="s">
        <v>495</v>
      </c>
    </row>
    <row r="259" spans="1:5" ht="15" x14ac:dyDescent="0.25">
      <c r="A259" s="72"/>
      <c r="B259" s="71"/>
      <c r="C259" s="11" t="s">
        <v>496</v>
      </c>
      <c r="D259" s="13" t="s">
        <v>497</v>
      </c>
      <c r="E259" s="10" t="s">
        <v>498</v>
      </c>
    </row>
    <row r="260" spans="1:5" ht="15" x14ac:dyDescent="0.25">
      <c r="A260" s="72"/>
      <c r="B260" s="71"/>
      <c r="C260" s="11" t="s">
        <v>499</v>
      </c>
      <c r="D260" s="16" t="s">
        <v>500</v>
      </c>
      <c r="E260" s="16" t="s">
        <v>501</v>
      </c>
    </row>
    <row r="261" spans="1:5" ht="15" x14ac:dyDescent="0.25">
      <c r="A261" s="72"/>
      <c r="B261" s="71"/>
      <c r="C261" s="11" t="s">
        <v>502</v>
      </c>
      <c r="D261" s="16" t="s">
        <v>1364</v>
      </c>
      <c r="E261" s="16" t="s">
        <v>503</v>
      </c>
    </row>
    <row r="262" spans="1:5" ht="15" x14ac:dyDescent="0.25">
      <c r="A262" s="72"/>
      <c r="B262" s="71"/>
      <c r="C262" s="11" t="s">
        <v>1312</v>
      </c>
      <c r="D262" s="55" t="s">
        <v>1313</v>
      </c>
      <c r="E262" s="55" t="s">
        <v>1314</v>
      </c>
    </row>
    <row r="263" spans="1:5" ht="15" x14ac:dyDescent="0.25">
      <c r="A263" s="72" t="s">
        <v>504</v>
      </c>
      <c r="B263" s="71" t="s">
        <v>1460</v>
      </c>
      <c r="C263" s="11" t="s">
        <v>505</v>
      </c>
      <c r="D263" s="13" t="s">
        <v>488</v>
      </c>
      <c r="E263" s="10" t="s">
        <v>506</v>
      </c>
    </row>
    <row r="264" spans="1:5" ht="15" x14ac:dyDescent="0.25">
      <c r="A264" s="72"/>
      <c r="B264" s="71"/>
      <c r="C264" s="11" t="s">
        <v>507</v>
      </c>
      <c r="D264" s="13" t="s">
        <v>508</v>
      </c>
      <c r="E264" s="10"/>
    </row>
    <row r="265" spans="1:5" ht="15" x14ac:dyDescent="0.25">
      <c r="A265" s="72"/>
      <c r="B265" s="71"/>
      <c r="C265" s="11" t="s">
        <v>509</v>
      </c>
      <c r="D265" s="13" t="s">
        <v>491</v>
      </c>
      <c r="E265" s="10" t="s">
        <v>510</v>
      </c>
    </row>
    <row r="266" spans="1:5" ht="15" x14ac:dyDescent="0.25">
      <c r="A266" s="72"/>
      <c r="B266" s="71"/>
      <c r="C266" s="11" t="s">
        <v>511</v>
      </c>
      <c r="D266" s="13" t="s">
        <v>494</v>
      </c>
      <c r="E266" s="10" t="s">
        <v>512</v>
      </c>
    </row>
    <row r="267" spans="1:5" ht="15" x14ac:dyDescent="0.25">
      <c r="A267" s="72"/>
      <c r="B267" s="71"/>
      <c r="C267" s="11" t="s">
        <v>513</v>
      </c>
      <c r="D267" s="13" t="s">
        <v>497</v>
      </c>
      <c r="E267" s="10" t="s">
        <v>514</v>
      </c>
    </row>
    <row r="268" spans="1:5" ht="15" x14ac:dyDescent="0.25">
      <c r="A268" s="72"/>
      <c r="B268" s="71"/>
      <c r="C268" s="11" t="s">
        <v>515</v>
      </c>
      <c r="D268" s="16" t="s">
        <v>500</v>
      </c>
      <c r="E268" s="16" t="s">
        <v>516</v>
      </c>
    </row>
    <row r="269" spans="1:5" ht="15" x14ac:dyDescent="0.25">
      <c r="A269" s="76" t="s">
        <v>1225</v>
      </c>
      <c r="B269" s="75" t="s">
        <v>1461</v>
      </c>
      <c r="C269" s="17" t="s">
        <v>1226</v>
      </c>
      <c r="D269" s="26" t="s">
        <v>1227</v>
      </c>
      <c r="E269" s="20" t="s">
        <v>1228</v>
      </c>
    </row>
    <row r="270" spans="1:5" ht="15" x14ac:dyDescent="0.25">
      <c r="A270" s="76"/>
      <c r="B270" s="75"/>
      <c r="C270" s="17" t="s">
        <v>1229</v>
      </c>
      <c r="D270" s="26" t="s">
        <v>508</v>
      </c>
      <c r="E270" s="20" t="s">
        <v>1230</v>
      </c>
    </row>
    <row r="271" spans="1:5" ht="15" x14ac:dyDescent="0.25">
      <c r="A271" s="76"/>
      <c r="B271" s="75"/>
      <c r="C271" s="17" t="s">
        <v>1315</v>
      </c>
      <c r="D271" s="26" t="s">
        <v>1318</v>
      </c>
      <c r="E271" s="20" t="s">
        <v>1317</v>
      </c>
    </row>
    <row r="272" spans="1:5" ht="15" x14ac:dyDescent="0.25">
      <c r="A272" s="76"/>
      <c r="B272" s="75"/>
      <c r="C272" s="27" t="s">
        <v>1346</v>
      </c>
      <c r="D272" s="54" t="s">
        <v>1347</v>
      </c>
      <c r="E272" s="54" t="s">
        <v>1348</v>
      </c>
    </row>
    <row r="273" spans="1:5" ht="15" x14ac:dyDescent="0.25">
      <c r="A273" s="76"/>
      <c r="B273" s="75"/>
      <c r="C273" s="27" t="s">
        <v>1361</v>
      </c>
      <c r="D273" s="54" t="s">
        <v>1362</v>
      </c>
      <c r="E273" s="54" t="s">
        <v>1363</v>
      </c>
    </row>
    <row r="274" spans="1:5" ht="15" x14ac:dyDescent="0.25">
      <c r="A274" s="76" t="s">
        <v>1231</v>
      </c>
      <c r="B274" s="75" t="s">
        <v>1378</v>
      </c>
      <c r="C274" s="17" t="s">
        <v>1232</v>
      </c>
      <c r="D274" s="26" t="s">
        <v>1227</v>
      </c>
      <c r="E274" s="20" t="s">
        <v>1233</v>
      </c>
    </row>
    <row r="275" spans="1:5" ht="15" x14ac:dyDescent="0.25">
      <c r="A275" s="76"/>
      <c r="B275" s="75"/>
      <c r="C275" s="17" t="s">
        <v>1234</v>
      </c>
      <c r="D275" s="26" t="s">
        <v>508</v>
      </c>
      <c r="E275" s="20" t="s">
        <v>1230</v>
      </c>
    </row>
    <row r="276" spans="1:5" ht="15" x14ac:dyDescent="0.25">
      <c r="A276" s="76"/>
      <c r="B276" s="75"/>
      <c r="C276" s="17" t="s">
        <v>1316</v>
      </c>
      <c r="D276" s="26" t="s">
        <v>1319</v>
      </c>
      <c r="E276" s="20" t="s">
        <v>1317</v>
      </c>
    </row>
    <row r="277" spans="1:5" ht="15" x14ac:dyDescent="0.25">
      <c r="A277" s="76"/>
      <c r="B277" s="75"/>
      <c r="C277" s="27" t="s">
        <v>1349</v>
      </c>
      <c r="D277" s="54" t="s">
        <v>1347</v>
      </c>
      <c r="E277" s="54" t="s">
        <v>1350</v>
      </c>
    </row>
    <row r="278" spans="1:5" ht="15" x14ac:dyDescent="0.25">
      <c r="A278" s="76"/>
      <c r="B278" s="75"/>
      <c r="C278" s="27" t="s">
        <v>1360</v>
      </c>
      <c r="D278" s="54" t="s">
        <v>1362</v>
      </c>
      <c r="E278" s="54" t="s">
        <v>1363</v>
      </c>
    </row>
    <row r="279" spans="1:5" ht="15" x14ac:dyDescent="0.25">
      <c r="A279" s="76"/>
      <c r="B279" s="75"/>
      <c r="C279" s="27" t="s">
        <v>1365</v>
      </c>
      <c r="D279" s="54" t="s">
        <v>1366</v>
      </c>
      <c r="E279" s="54" t="s">
        <v>1367</v>
      </c>
    </row>
    <row r="280" spans="1:5" s="38" customFormat="1" ht="17.399999999999999" x14ac:dyDescent="0.3">
      <c r="A280" s="37">
        <v>12</v>
      </c>
      <c r="B280" s="45" t="s">
        <v>517</v>
      </c>
      <c r="C280" s="37"/>
      <c r="D280" s="48"/>
      <c r="E280" s="45"/>
    </row>
    <row r="281" spans="1:5" ht="30" x14ac:dyDescent="0.25">
      <c r="A281" s="84" t="s">
        <v>518</v>
      </c>
      <c r="B281" s="71" t="s">
        <v>1462</v>
      </c>
      <c r="C281" s="11" t="s">
        <v>519</v>
      </c>
      <c r="D281" s="13" t="s">
        <v>1295</v>
      </c>
      <c r="E281" s="13" t="s">
        <v>1334</v>
      </c>
    </row>
    <row r="282" spans="1:5" ht="30" x14ac:dyDescent="0.25">
      <c r="A282" s="84"/>
      <c r="B282" s="71"/>
      <c r="C282" s="11" t="s">
        <v>520</v>
      </c>
      <c r="D282" s="13" t="s">
        <v>1296</v>
      </c>
      <c r="E282" s="13" t="s">
        <v>1335</v>
      </c>
    </row>
    <row r="283" spans="1:5" ht="15" x14ac:dyDescent="0.25">
      <c r="A283" s="84"/>
      <c r="B283" s="71"/>
      <c r="C283" s="11" t="s">
        <v>522</v>
      </c>
      <c r="D283" s="13" t="s">
        <v>523</v>
      </c>
      <c r="E283" s="13" t="s">
        <v>524</v>
      </c>
    </row>
    <row r="284" spans="1:5" ht="15" x14ac:dyDescent="0.25">
      <c r="A284" s="84"/>
      <c r="B284" s="71"/>
      <c r="C284" s="11" t="s">
        <v>525</v>
      </c>
      <c r="D284" s="13" t="s">
        <v>1079</v>
      </c>
      <c r="E284" s="13" t="s">
        <v>524</v>
      </c>
    </row>
    <row r="285" spans="1:5" ht="15" x14ac:dyDescent="0.25">
      <c r="A285" s="84"/>
      <c r="B285" s="71"/>
      <c r="C285" s="11" t="s">
        <v>526</v>
      </c>
      <c r="D285" s="13" t="s">
        <v>527</v>
      </c>
      <c r="E285" s="13" t="s">
        <v>524</v>
      </c>
    </row>
    <row r="286" spans="1:5" ht="15" customHeight="1" x14ac:dyDescent="0.25">
      <c r="A286" s="84"/>
      <c r="B286" s="71"/>
      <c r="C286" s="11" t="s">
        <v>528</v>
      </c>
      <c r="D286" s="22" t="s">
        <v>1388</v>
      </c>
      <c r="E286" s="22" t="s">
        <v>524</v>
      </c>
    </row>
    <row r="287" spans="1:5" ht="15" x14ac:dyDescent="0.25">
      <c r="A287" s="84"/>
      <c r="B287" s="71"/>
      <c r="C287" s="11" t="s">
        <v>529</v>
      </c>
      <c r="D287" s="13" t="s">
        <v>530</v>
      </c>
      <c r="E287" s="13" t="s">
        <v>521</v>
      </c>
    </row>
    <row r="288" spans="1:5" ht="30" x14ac:dyDescent="0.25">
      <c r="A288" s="84"/>
      <c r="B288" s="71"/>
      <c r="C288" s="11" t="s">
        <v>531</v>
      </c>
      <c r="D288" s="26" t="s">
        <v>532</v>
      </c>
      <c r="E288" s="26" t="s">
        <v>533</v>
      </c>
    </row>
    <row r="289" spans="1:5" ht="15" customHeight="1" x14ac:dyDescent="0.25">
      <c r="A289" s="84"/>
      <c r="B289" s="71"/>
      <c r="C289" s="11" t="s">
        <v>534</v>
      </c>
      <c r="D289" s="35" t="s">
        <v>535</v>
      </c>
      <c r="E289" s="35" t="s">
        <v>521</v>
      </c>
    </row>
    <row r="290" spans="1:5" ht="15" x14ac:dyDescent="0.25">
      <c r="A290" s="84"/>
      <c r="B290" s="71"/>
      <c r="C290" s="24" t="s">
        <v>1320</v>
      </c>
      <c r="D290" s="13" t="s">
        <v>1321</v>
      </c>
      <c r="E290" s="13" t="s">
        <v>521</v>
      </c>
    </row>
    <row r="291" spans="1:5" ht="15" x14ac:dyDescent="0.25">
      <c r="A291" s="84"/>
      <c r="B291" s="71"/>
      <c r="C291" s="24" t="s">
        <v>1322</v>
      </c>
      <c r="D291" s="13" t="s">
        <v>1323</v>
      </c>
      <c r="E291" s="28" t="s">
        <v>524</v>
      </c>
    </row>
    <row r="292" spans="1:5" ht="15" x14ac:dyDescent="0.25">
      <c r="A292" s="84"/>
      <c r="B292" s="71"/>
      <c r="C292" s="24" t="s">
        <v>1326</v>
      </c>
      <c r="D292" s="28" t="s">
        <v>1327</v>
      </c>
      <c r="E292" s="28" t="s">
        <v>521</v>
      </c>
    </row>
    <row r="293" spans="1:5" ht="15" x14ac:dyDescent="0.25">
      <c r="A293" s="84"/>
      <c r="B293" s="71"/>
      <c r="C293" s="24" t="s">
        <v>1328</v>
      </c>
      <c r="D293" s="28" t="s">
        <v>1329</v>
      </c>
      <c r="E293" s="28" t="s">
        <v>524</v>
      </c>
    </row>
    <row r="294" spans="1:5" ht="15" x14ac:dyDescent="0.25">
      <c r="A294" s="73" t="s">
        <v>536</v>
      </c>
      <c r="B294" s="71" t="s">
        <v>1463</v>
      </c>
      <c r="C294" s="11" t="s">
        <v>537</v>
      </c>
      <c r="D294" s="13" t="s">
        <v>538</v>
      </c>
      <c r="E294" s="13" t="s">
        <v>539</v>
      </c>
    </row>
    <row r="295" spans="1:5" ht="15" x14ac:dyDescent="0.25">
      <c r="A295" s="73"/>
      <c r="B295" s="71"/>
      <c r="C295" s="11" t="s">
        <v>540</v>
      </c>
      <c r="D295" s="13" t="s">
        <v>541</v>
      </c>
      <c r="E295" s="13"/>
    </row>
    <row r="296" spans="1:5" ht="15" x14ac:dyDescent="0.25">
      <c r="A296" s="73"/>
      <c r="B296" s="71"/>
      <c r="C296" s="11" t="s">
        <v>542</v>
      </c>
      <c r="D296" s="13" t="s">
        <v>543</v>
      </c>
      <c r="E296" s="13" t="s">
        <v>544</v>
      </c>
    </row>
    <row r="297" spans="1:5" ht="15" x14ac:dyDescent="0.25">
      <c r="A297" s="73" t="s">
        <v>545</v>
      </c>
      <c r="B297" s="71" t="s">
        <v>1464</v>
      </c>
      <c r="C297" s="11" t="s">
        <v>546</v>
      </c>
      <c r="D297" s="13" t="s">
        <v>547</v>
      </c>
      <c r="E297" s="13" t="s">
        <v>1086</v>
      </c>
    </row>
    <row r="298" spans="1:5" ht="15" x14ac:dyDescent="0.25">
      <c r="A298" s="73"/>
      <c r="B298" s="71"/>
      <c r="C298" s="11" t="s">
        <v>548</v>
      </c>
      <c r="D298" s="13" t="s">
        <v>549</v>
      </c>
      <c r="E298" s="13" t="s">
        <v>1086</v>
      </c>
    </row>
    <row r="299" spans="1:5" ht="15" x14ac:dyDescent="0.25">
      <c r="A299" s="73"/>
      <c r="B299" s="71"/>
      <c r="C299" s="11" t="s">
        <v>550</v>
      </c>
      <c r="D299" s="13" t="s">
        <v>1120</v>
      </c>
      <c r="E299" s="13" t="s">
        <v>1121</v>
      </c>
    </row>
    <row r="300" spans="1:5" ht="15" x14ac:dyDescent="0.25">
      <c r="A300" s="73" t="s">
        <v>1081</v>
      </c>
      <c r="B300" s="71" t="s">
        <v>1465</v>
      </c>
      <c r="C300" s="12" t="s">
        <v>1082</v>
      </c>
      <c r="D300" s="13" t="s">
        <v>1083</v>
      </c>
      <c r="E300" s="13"/>
    </row>
    <row r="301" spans="1:5" ht="15" x14ac:dyDescent="0.25">
      <c r="A301" s="73"/>
      <c r="B301" s="71"/>
      <c r="C301" s="12" t="s">
        <v>1084</v>
      </c>
      <c r="D301" s="28" t="s">
        <v>1085</v>
      </c>
      <c r="E301" s="13"/>
    </row>
    <row r="302" spans="1:5" ht="30" x14ac:dyDescent="0.25">
      <c r="A302" s="73" t="s">
        <v>1343</v>
      </c>
      <c r="B302" s="71" t="s">
        <v>1466</v>
      </c>
      <c r="C302" s="12" t="s">
        <v>1344</v>
      </c>
      <c r="D302" s="28" t="s">
        <v>1553</v>
      </c>
      <c r="E302" s="13" t="s">
        <v>524</v>
      </c>
    </row>
    <row r="303" spans="1:5" ht="30" x14ac:dyDescent="0.25">
      <c r="A303" s="73"/>
      <c r="B303" s="71"/>
      <c r="C303" s="12" t="s">
        <v>1345</v>
      </c>
      <c r="D303" s="13" t="s">
        <v>1554</v>
      </c>
      <c r="E303" s="13" t="s">
        <v>521</v>
      </c>
    </row>
    <row r="304" spans="1:5" ht="30" x14ac:dyDescent="0.25">
      <c r="A304" s="73" t="s">
        <v>1355</v>
      </c>
      <c r="B304" s="71" t="s">
        <v>1467</v>
      </c>
      <c r="C304" s="12" t="s">
        <v>1351</v>
      </c>
      <c r="D304" s="13" t="s">
        <v>1389</v>
      </c>
      <c r="E304" s="13" t="s">
        <v>524</v>
      </c>
    </row>
    <row r="305" spans="1:5" ht="30" x14ac:dyDescent="0.25">
      <c r="A305" s="73"/>
      <c r="B305" s="71"/>
      <c r="C305" s="12" t="s">
        <v>1352</v>
      </c>
      <c r="D305" s="13" t="s">
        <v>1390</v>
      </c>
      <c r="E305" s="13" t="s">
        <v>1356</v>
      </c>
    </row>
    <row r="306" spans="1:5" ht="15" x14ac:dyDescent="0.25">
      <c r="A306" s="73"/>
      <c r="B306" s="71"/>
      <c r="C306" s="12" t="s">
        <v>1353</v>
      </c>
      <c r="D306" s="13" t="s">
        <v>1391</v>
      </c>
      <c r="E306" s="13" t="s">
        <v>524</v>
      </c>
    </row>
    <row r="307" spans="1:5" ht="15" x14ac:dyDescent="0.25">
      <c r="A307" s="73"/>
      <c r="B307" s="71"/>
      <c r="C307" s="12" t="s">
        <v>1354</v>
      </c>
      <c r="D307" s="13" t="s">
        <v>1392</v>
      </c>
      <c r="E307" s="13" t="s">
        <v>1356</v>
      </c>
    </row>
    <row r="308" spans="1:5" s="38" customFormat="1" ht="17.399999999999999" x14ac:dyDescent="0.3">
      <c r="A308" s="37">
        <v>13</v>
      </c>
      <c r="B308" s="45" t="s">
        <v>551</v>
      </c>
      <c r="C308" s="37"/>
      <c r="D308" s="48"/>
      <c r="E308" s="45"/>
    </row>
    <row r="309" spans="1:5" ht="44.4" customHeight="1" x14ac:dyDescent="0.25">
      <c r="A309" s="72" t="s">
        <v>552</v>
      </c>
      <c r="B309" s="71" t="s">
        <v>1468</v>
      </c>
      <c r="C309" s="11" t="s">
        <v>553</v>
      </c>
      <c r="D309" s="13" t="s">
        <v>554</v>
      </c>
      <c r="E309" s="13" t="s">
        <v>555</v>
      </c>
    </row>
    <row r="310" spans="1:5" ht="44.4" customHeight="1" x14ac:dyDescent="0.25">
      <c r="A310" s="83"/>
      <c r="B310" s="71"/>
      <c r="C310" s="11" t="s">
        <v>556</v>
      </c>
      <c r="D310" s="13" t="s">
        <v>557</v>
      </c>
      <c r="E310" s="13" t="s">
        <v>555</v>
      </c>
    </row>
    <row r="311" spans="1:5" ht="44.4" customHeight="1" x14ac:dyDescent="0.25">
      <c r="A311" s="83"/>
      <c r="B311" s="71"/>
      <c r="C311" s="11" t="s">
        <v>558</v>
      </c>
      <c r="D311" s="13" t="s">
        <v>559</v>
      </c>
      <c r="E311" s="13" t="s">
        <v>555</v>
      </c>
    </row>
    <row r="312" spans="1:5" ht="44.4" customHeight="1" x14ac:dyDescent="0.25">
      <c r="A312" s="83"/>
      <c r="B312" s="71"/>
      <c r="C312" s="11" t="s">
        <v>560</v>
      </c>
      <c r="D312" s="13" t="s">
        <v>561</v>
      </c>
      <c r="E312" s="13" t="s">
        <v>562</v>
      </c>
    </row>
    <row r="313" spans="1:5" ht="44.4" customHeight="1" x14ac:dyDescent="0.25">
      <c r="A313" s="83"/>
      <c r="B313" s="71"/>
      <c r="C313" s="11" t="s">
        <v>563</v>
      </c>
      <c r="D313" s="13" t="s">
        <v>1239</v>
      </c>
      <c r="E313" s="22" t="s">
        <v>564</v>
      </c>
    </row>
    <row r="314" spans="1:5" ht="35.4" customHeight="1" x14ac:dyDescent="0.25">
      <c r="A314" s="72" t="s">
        <v>565</v>
      </c>
      <c r="B314" s="71" t="s">
        <v>1469</v>
      </c>
      <c r="C314" s="11" t="s">
        <v>566</v>
      </c>
      <c r="D314" s="13" t="s">
        <v>494</v>
      </c>
      <c r="E314" s="13" t="s">
        <v>567</v>
      </c>
    </row>
    <row r="315" spans="1:5" ht="35.4" customHeight="1" x14ac:dyDescent="0.25">
      <c r="A315" s="83"/>
      <c r="B315" s="71"/>
      <c r="C315" s="11" t="s">
        <v>568</v>
      </c>
      <c r="D315" s="13" t="s">
        <v>569</v>
      </c>
      <c r="E315" s="13" t="s">
        <v>570</v>
      </c>
    </row>
    <row r="316" spans="1:5" ht="35.4" customHeight="1" x14ac:dyDescent="0.25">
      <c r="A316" s="83"/>
      <c r="B316" s="71"/>
      <c r="C316" s="11" t="s">
        <v>571</v>
      </c>
      <c r="D316" s="13" t="s">
        <v>572</v>
      </c>
      <c r="E316" s="13" t="s">
        <v>573</v>
      </c>
    </row>
    <row r="317" spans="1:5" ht="35.4" customHeight="1" x14ac:dyDescent="0.25">
      <c r="A317" s="83"/>
      <c r="B317" s="71"/>
      <c r="C317" s="11" t="s">
        <v>574</v>
      </c>
      <c r="D317" s="13" t="s">
        <v>575</v>
      </c>
      <c r="E317" s="13" t="s">
        <v>576</v>
      </c>
    </row>
    <row r="318" spans="1:5" ht="35.4" customHeight="1" x14ac:dyDescent="0.25">
      <c r="A318" s="83"/>
      <c r="B318" s="71"/>
      <c r="C318" s="11" t="s">
        <v>577</v>
      </c>
      <c r="D318" s="13" t="s">
        <v>1377</v>
      </c>
      <c r="E318" s="13" t="s">
        <v>578</v>
      </c>
    </row>
    <row r="319" spans="1:5" ht="45" x14ac:dyDescent="0.25">
      <c r="A319" s="83"/>
      <c r="B319" s="71"/>
      <c r="C319" s="11" t="s">
        <v>579</v>
      </c>
      <c r="D319" s="13" t="s">
        <v>1254</v>
      </c>
      <c r="E319" s="13" t="s">
        <v>1255</v>
      </c>
    </row>
    <row r="320" spans="1:5" ht="63" customHeight="1" x14ac:dyDescent="0.25">
      <c r="A320" s="72" t="s">
        <v>580</v>
      </c>
      <c r="B320" s="71" t="s">
        <v>1470</v>
      </c>
      <c r="C320" s="11" t="s">
        <v>581</v>
      </c>
      <c r="D320" s="13" t="s">
        <v>582</v>
      </c>
      <c r="E320" s="13" t="s">
        <v>583</v>
      </c>
    </row>
    <row r="321" spans="1:5" ht="63" customHeight="1" x14ac:dyDescent="0.25">
      <c r="A321" s="72"/>
      <c r="B321" s="71"/>
      <c r="C321" s="11" t="s">
        <v>584</v>
      </c>
      <c r="D321" s="13" t="s">
        <v>585</v>
      </c>
      <c r="E321" s="13" t="s">
        <v>578</v>
      </c>
    </row>
    <row r="322" spans="1:5" ht="48.6" customHeight="1" x14ac:dyDescent="0.25">
      <c r="A322" s="73" t="s">
        <v>1088</v>
      </c>
      <c r="B322" s="71" t="s">
        <v>1471</v>
      </c>
      <c r="C322" s="12" t="s">
        <v>1089</v>
      </c>
      <c r="D322" s="13" t="s">
        <v>1090</v>
      </c>
      <c r="E322" s="13" t="s">
        <v>1091</v>
      </c>
    </row>
    <row r="323" spans="1:5" ht="48.6" customHeight="1" x14ac:dyDescent="0.25">
      <c r="A323" s="73"/>
      <c r="B323" s="71"/>
      <c r="C323" s="12" t="s">
        <v>1376</v>
      </c>
      <c r="D323" s="13" t="s">
        <v>1377</v>
      </c>
      <c r="E323" s="13" t="s">
        <v>570</v>
      </c>
    </row>
    <row r="324" spans="1:5" s="38" customFormat="1" ht="17.399999999999999" x14ac:dyDescent="0.3">
      <c r="A324" s="37">
        <v>14</v>
      </c>
      <c r="B324" s="45" t="s">
        <v>586</v>
      </c>
      <c r="C324" s="37"/>
      <c r="D324" s="48"/>
      <c r="E324" s="45"/>
    </row>
    <row r="325" spans="1:5" ht="15" x14ac:dyDescent="0.25">
      <c r="A325" s="72" t="s">
        <v>587</v>
      </c>
      <c r="B325" s="71" t="s">
        <v>1472</v>
      </c>
      <c r="C325" s="11" t="s">
        <v>588</v>
      </c>
      <c r="D325" s="13" t="s">
        <v>589</v>
      </c>
      <c r="E325" s="13"/>
    </row>
    <row r="326" spans="1:5" ht="15" x14ac:dyDescent="0.25">
      <c r="A326" s="83"/>
      <c r="B326" s="71"/>
      <c r="C326" s="11" t="s">
        <v>590</v>
      </c>
      <c r="D326" s="13" t="s">
        <v>591</v>
      </c>
      <c r="E326" s="13"/>
    </row>
    <row r="327" spans="1:5" s="38" customFormat="1" ht="17.399999999999999" x14ac:dyDescent="0.3">
      <c r="A327" s="37">
        <v>15</v>
      </c>
      <c r="B327" s="45" t="s">
        <v>592</v>
      </c>
      <c r="C327" s="37"/>
      <c r="D327" s="48"/>
      <c r="E327" s="45"/>
    </row>
    <row r="328" spans="1:5" ht="30" x14ac:dyDescent="0.25">
      <c r="A328" s="11" t="s">
        <v>593</v>
      </c>
      <c r="B328" s="13" t="s">
        <v>1473</v>
      </c>
      <c r="C328" s="11" t="s">
        <v>594</v>
      </c>
      <c r="D328" s="13" t="s">
        <v>595</v>
      </c>
      <c r="E328" s="10"/>
    </row>
    <row r="329" spans="1:5" s="38" customFormat="1" ht="17.399999999999999" x14ac:dyDescent="0.3">
      <c r="A329" s="37">
        <v>16</v>
      </c>
      <c r="B329" s="45" t="s">
        <v>596</v>
      </c>
      <c r="C329" s="37"/>
      <c r="D329" s="48"/>
      <c r="E329" s="45"/>
    </row>
    <row r="330" spans="1:5" ht="15" x14ac:dyDescent="0.25">
      <c r="A330" s="72" t="s">
        <v>597</v>
      </c>
      <c r="B330" s="71" t="s">
        <v>1474</v>
      </c>
      <c r="C330" s="72" t="s">
        <v>598</v>
      </c>
      <c r="D330" s="13" t="s">
        <v>599</v>
      </c>
      <c r="E330" s="74"/>
    </row>
    <row r="331" spans="1:5" ht="15" x14ac:dyDescent="0.25">
      <c r="A331" s="72"/>
      <c r="B331" s="71"/>
      <c r="C331" s="72"/>
      <c r="D331" s="13" t="s">
        <v>600</v>
      </c>
      <c r="E331" s="74"/>
    </row>
    <row r="332" spans="1:5" ht="15" x14ac:dyDescent="0.25">
      <c r="A332" s="72"/>
      <c r="B332" s="71"/>
      <c r="C332" s="72"/>
      <c r="D332" s="13" t="s">
        <v>601</v>
      </c>
      <c r="E332" s="74"/>
    </row>
    <row r="333" spans="1:5" ht="15" x14ac:dyDescent="0.25">
      <c r="A333" s="72"/>
      <c r="B333" s="71"/>
      <c r="C333" s="72"/>
      <c r="D333" s="13" t="s">
        <v>602</v>
      </c>
      <c r="E333" s="74"/>
    </row>
    <row r="334" spans="1:5" ht="15" x14ac:dyDescent="0.25">
      <c r="A334" s="72"/>
      <c r="B334" s="71"/>
      <c r="C334" s="72"/>
      <c r="D334" s="13" t="s">
        <v>603</v>
      </c>
      <c r="E334" s="74"/>
    </row>
    <row r="335" spans="1:5" ht="15" x14ac:dyDescent="0.25">
      <c r="A335" s="72"/>
      <c r="B335" s="71"/>
      <c r="C335" s="72" t="s">
        <v>604</v>
      </c>
      <c r="D335" s="13" t="s">
        <v>605</v>
      </c>
      <c r="E335" s="74"/>
    </row>
    <row r="336" spans="1:5" ht="15" x14ac:dyDescent="0.25">
      <c r="A336" s="72"/>
      <c r="B336" s="71"/>
      <c r="C336" s="72"/>
      <c r="D336" s="13" t="s">
        <v>606</v>
      </c>
      <c r="E336" s="74"/>
    </row>
    <row r="337" spans="1:5" ht="15" x14ac:dyDescent="0.25">
      <c r="A337" s="72"/>
      <c r="B337" s="71"/>
      <c r="C337" s="72"/>
      <c r="D337" s="13" t="s">
        <v>607</v>
      </c>
      <c r="E337" s="74"/>
    </row>
    <row r="338" spans="1:5" ht="15" x14ac:dyDescent="0.25">
      <c r="A338" s="72"/>
      <c r="B338" s="71"/>
      <c r="C338" s="72"/>
      <c r="D338" s="13" t="s">
        <v>608</v>
      </c>
      <c r="E338" s="74"/>
    </row>
    <row r="339" spans="1:5" ht="15" x14ac:dyDescent="0.25">
      <c r="A339" s="72"/>
      <c r="B339" s="71"/>
      <c r="C339" s="72"/>
      <c r="D339" s="13" t="s">
        <v>609</v>
      </c>
      <c r="E339" s="74"/>
    </row>
    <row r="340" spans="1:5" ht="30" x14ac:dyDescent="0.25">
      <c r="A340" s="11" t="s">
        <v>1051</v>
      </c>
      <c r="B340" s="13" t="s">
        <v>1475</v>
      </c>
      <c r="C340" s="11" t="s">
        <v>1052</v>
      </c>
      <c r="D340" s="13" t="s">
        <v>1053</v>
      </c>
      <c r="E340" s="10"/>
    </row>
    <row r="341" spans="1:5" ht="15" x14ac:dyDescent="0.25">
      <c r="A341" s="24" t="s">
        <v>1280</v>
      </c>
      <c r="B341" s="28" t="s">
        <v>1476</v>
      </c>
      <c r="C341" s="24" t="s">
        <v>1281</v>
      </c>
      <c r="D341" s="28" t="s">
        <v>1282</v>
      </c>
      <c r="E341" s="29"/>
    </row>
    <row r="342" spans="1:5" s="38" customFormat="1" ht="17.399999999999999" x14ac:dyDescent="0.3">
      <c r="A342" s="37">
        <v>17</v>
      </c>
      <c r="B342" s="45" t="s">
        <v>610</v>
      </c>
      <c r="C342" s="37"/>
      <c r="D342" s="48"/>
      <c r="E342" s="45"/>
    </row>
    <row r="343" spans="1:5" ht="15" x14ac:dyDescent="0.25">
      <c r="A343" s="72" t="s">
        <v>611</v>
      </c>
      <c r="B343" s="71" t="s">
        <v>1477</v>
      </c>
      <c r="C343" s="11" t="s">
        <v>612</v>
      </c>
      <c r="D343" s="13" t="s">
        <v>613</v>
      </c>
      <c r="E343" s="10"/>
    </row>
    <row r="344" spans="1:5" ht="15" x14ac:dyDescent="0.25">
      <c r="A344" s="72"/>
      <c r="B344" s="71"/>
      <c r="C344" s="11" t="s">
        <v>614</v>
      </c>
      <c r="D344" s="13" t="s">
        <v>615</v>
      </c>
      <c r="E344" s="10"/>
    </row>
    <row r="345" spans="1:5" ht="15" x14ac:dyDescent="0.25">
      <c r="A345" s="72"/>
      <c r="B345" s="71"/>
      <c r="C345" s="11" t="s">
        <v>616</v>
      </c>
      <c r="D345" s="26" t="s">
        <v>617</v>
      </c>
      <c r="E345" s="10"/>
    </row>
    <row r="346" spans="1:5" ht="15" x14ac:dyDescent="0.25">
      <c r="A346" s="72" t="s">
        <v>618</v>
      </c>
      <c r="B346" s="71" t="s">
        <v>1478</v>
      </c>
      <c r="C346" s="11" t="s">
        <v>619</v>
      </c>
      <c r="D346" s="13" t="s">
        <v>620</v>
      </c>
      <c r="E346" s="10"/>
    </row>
    <row r="347" spans="1:5" ht="15" x14ac:dyDescent="0.25">
      <c r="A347" s="72"/>
      <c r="B347" s="71"/>
      <c r="C347" s="11" t="s">
        <v>621</v>
      </c>
      <c r="D347" s="13" t="s">
        <v>622</v>
      </c>
      <c r="E347" s="10"/>
    </row>
    <row r="348" spans="1:5" ht="15" x14ac:dyDescent="0.25">
      <c r="A348" s="72"/>
      <c r="B348" s="71"/>
      <c r="C348" s="11" t="s">
        <v>623</v>
      </c>
      <c r="D348" s="13" t="s">
        <v>624</v>
      </c>
      <c r="E348" s="10"/>
    </row>
    <row r="349" spans="1:5" ht="15" x14ac:dyDescent="0.25">
      <c r="A349" s="72" t="s">
        <v>625</v>
      </c>
      <c r="B349" s="71" t="s">
        <v>1479</v>
      </c>
      <c r="C349" s="11" t="s">
        <v>626</v>
      </c>
      <c r="D349" s="13" t="s">
        <v>627</v>
      </c>
      <c r="E349" s="10"/>
    </row>
    <row r="350" spans="1:5" ht="15" x14ac:dyDescent="0.25">
      <c r="A350" s="72"/>
      <c r="B350" s="71"/>
      <c r="C350" s="11" t="s">
        <v>628</v>
      </c>
      <c r="D350" s="13" t="s">
        <v>629</v>
      </c>
      <c r="E350" s="10"/>
    </row>
    <row r="351" spans="1:5" s="38" customFormat="1" ht="17.399999999999999" x14ac:dyDescent="0.3">
      <c r="A351" s="37">
        <v>18</v>
      </c>
      <c r="B351" s="45" t="s">
        <v>630</v>
      </c>
      <c r="C351" s="37"/>
      <c r="D351" s="48"/>
      <c r="E351" s="45"/>
    </row>
    <row r="352" spans="1:5" ht="15" x14ac:dyDescent="0.25">
      <c r="A352" s="11" t="s">
        <v>631</v>
      </c>
      <c r="B352" s="10" t="s">
        <v>1480</v>
      </c>
      <c r="C352" s="11" t="s">
        <v>632</v>
      </c>
      <c r="D352" s="13" t="s">
        <v>633</v>
      </c>
      <c r="E352" s="10"/>
    </row>
    <row r="353" spans="1:5" ht="15" x14ac:dyDescent="0.25">
      <c r="A353" s="11" t="s">
        <v>634</v>
      </c>
      <c r="B353" s="13" t="s">
        <v>1481</v>
      </c>
      <c r="C353" s="11" t="s">
        <v>635</v>
      </c>
      <c r="D353" s="13" t="s">
        <v>633</v>
      </c>
      <c r="E353" s="10"/>
    </row>
    <row r="354" spans="1:5" s="38" customFormat="1" ht="17.399999999999999" x14ac:dyDescent="0.3">
      <c r="A354" s="37">
        <v>19</v>
      </c>
      <c r="B354" s="45" t="s">
        <v>636</v>
      </c>
      <c r="C354" s="37"/>
      <c r="D354" s="48"/>
      <c r="E354" s="45"/>
    </row>
    <row r="355" spans="1:5" ht="15" x14ac:dyDescent="0.25">
      <c r="A355" s="72" t="s">
        <v>637</v>
      </c>
      <c r="B355" s="71" t="s">
        <v>1482</v>
      </c>
      <c r="C355" s="11" t="s">
        <v>638</v>
      </c>
      <c r="D355" s="13" t="s">
        <v>639</v>
      </c>
      <c r="E355" s="13" t="s">
        <v>640</v>
      </c>
    </row>
    <row r="356" spans="1:5" ht="15" x14ac:dyDescent="0.25">
      <c r="A356" s="72"/>
      <c r="B356" s="71"/>
      <c r="C356" s="11" t="s">
        <v>641</v>
      </c>
      <c r="D356" s="13" t="s">
        <v>642</v>
      </c>
      <c r="E356" s="13"/>
    </row>
    <row r="357" spans="1:5" ht="45" x14ac:dyDescent="0.25">
      <c r="A357" s="72"/>
      <c r="B357" s="71"/>
      <c r="C357" s="11" t="s">
        <v>643</v>
      </c>
      <c r="D357" s="13" t="s">
        <v>644</v>
      </c>
      <c r="E357" s="13"/>
    </row>
    <row r="358" spans="1:5" ht="45" x14ac:dyDescent="0.25">
      <c r="A358" s="72"/>
      <c r="B358" s="71"/>
      <c r="C358" s="11" t="s">
        <v>645</v>
      </c>
      <c r="D358" s="13" t="s">
        <v>646</v>
      </c>
      <c r="E358" s="13" t="s">
        <v>647</v>
      </c>
    </row>
    <row r="359" spans="1:5" ht="30" x14ac:dyDescent="0.25">
      <c r="A359" s="72"/>
      <c r="B359" s="71"/>
      <c r="C359" s="11" t="s">
        <v>648</v>
      </c>
      <c r="D359" s="13" t="s">
        <v>649</v>
      </c>
      <c r="E359" s="13" t="s">
        <v>650</v>
      </c>
    </row>
    <row r="360" spans="1:5" ht="15" x14ac:dyDescent="0.25">
      <c r="A360" s="72"/>
      <c r="B360" s="71"/>
      <c r="C360" s="11" t="s">
        <v>651</v>
      </c>
      <c r="D360" s="13" t="s">
        <v>652</v>
      </c>
      <c r="E360" s="13"/>
    </row>
    <row r="361" spans="1:5" ht="15" x14ac:dyDescent="0.25">
      <c r="A361" s="72" t="s">
        <v>653</v>
      </c>
      <c r="B361" s="71" t="s">
        <v>1483</v>
      </c>
      <c r="C361" s="11" t="s">
        <v>654</v>
      </c>
      <c r="D361" s="13" t="s">
        <v>655</v>
      </c>
      <c r="E361" s="13" t="s">
        <v>656</v>
      </c>
    </row>
    <row r="362" spans="1:5" ht="15" x14ac:dyDescent="0.25">
      <c r="A362" s="72"/>
      <c r="B362" s="71"/>
      <c r="C362" s="11" t="s">
        <v>657</v>
      </c>
      <c r="D362" s="13" t="s">
        <v>658</v>
      </c>
      <c r="E362" s="13" t="s">
        <v>659</v>
      </c>
    </row>
    <row r="363" spans="1:5" ht="15" x14ac:dyDescent="0.25">
      <c r="A363" s="72"/>
      <c r="B363" s="71"/>
      <c r="C363" s="11" t="s">
        <v>660</v>
      </c>
      <c r="D363" s="13" t="s">
        <v>661</v>
      </c>
      <c r="E363" s="13"/>
    </row>
    <row r="364" spans="1:5" ht="30" x14ac:dyDescent="0.25">
      <c r="A364" s="72"/>
      <c r="B364" s="71"/>
      <c r="C364" s="11" t="s">
        <v>662</v>
      </c>
      <c r="D364" s="13" t="s">
        <v>663</v>
      </c>
      <c r="E364" s="13" t="s">
        <v>664</v>
      </c>
    </row>
    <row r="365" spans="1:5" ht="15" x14ac:dyDescent="0.25">
      <c r="A365" s="72"/>
      <c r="B365" s="71"/>
      <c r="C365" s="11" t="s">
        <v>665</v>
      </c>
      <c r="D365" s="13" t="s">
        <v>666</v>
      </c>
      <c r="E365" s="13" t="s">
        <v>667</v>
      </c>
    </row>
    <row r="366" spans="1:5" ht="15" x14ac:dyDescent="0.25">
      <c r="A366" s="72"/>
      <c r="B366" s="71"/>
      <c r="C366" s="11" t="s">
        <v>668</v>
      </c>
      <c r="D366" s="13" t="s">
        <v>669</v>
      </c>
      <c r="E366" s="13"/>
    </row>
    <row r="367" spans="1:5" ht="15" x14ac:dyDescent="0.25">
      <c r="A367" s="72" t="s">
        <v>670</v>
      </c>
      <c r="B367" s="71" t="s">
        <v>1484</v>
      </c>
      <c r="C367" s="11" t="s">
        <v>671</v>
      </c>
      <c r="D367" s="13" t="s">
        <v>672</v>
      </c>
      <c r="E367" s="13"/>
    </row>
    <row r="368" spans="1:5" ht="45" x14ac:dyDescent="0.25">
      <c r="A368" s="72"/>
      <c r="B368" s="71"/>
      <c r="C368" s="11" t="s">
        <v>673</v>
      </c>
      <c r="D368" s="13" t="s">
        <v>674</v>
      </c>
      <c r="E368" s="13" t="s">
        <v>675</v>
      </c>
    </row>
    <row r="369" spans="1:5" ht="45" x14ac:dyDescent="0.25">
      <c r="A369" s="72"/>
      <c r="B369" s="71"/>
      <c r="C369" s="11" t="s">
        <v>676</v>
      </c>
      <c r="D369" s="13" t="s">
        <v>677</v>
      </c>
      <c r="E369" s="13"/>
    </row>
    <row r="370" spans="1:5" ht="90" x14ac:dyDescent="0.25">
      <c r="A370" s="72"/>
      <c r="B370" s="71"/>
      <c r="C370" s="11" t="s">
        <v>678</v>
      </c>
      <c r="D370" s="13" t="s">
        <v>679</v>
      </c>
      <c r="E370" s="13" t="s">
        <v>680</v>
      </c>
    </row>
    <row r="371" spans="1:5" ht="30" x14ac:dyDescent="0.25">
      <c r="A371" s="72"/>
      <c r="B371" s="71"/>
      <c r="C371" s="11" t="s">
        <v>681</v>
      </c>
      <c r="D371" s="13" t="s">
        <v>682</v>
      </c>
      <c r="E371" s="13" t="s">
        <v>683</v>
      </c>
    </row>
    <row r="372" spans="1:5" ht="30" x14ac:dyDescent="0.25">
      <c r="A372" s="72"/>
      <c r="B372" s="71"/>
      <c r="C372" s="11" t="s">
        <v>684</v>
      </c>
      <c r="D372" s="13" t="s">
        <v>685</v>
      </c>
      <c r="E372" s="13" t="s">
        <v>686</v>
      </c>
    </row>
    <row r="373" spans="1:5" ht="15" x14ac:dyDescent="0.25">
      <c r="A373" s="11" t="s">
        <v>687</v>
      </c>
      <c r="B373" s="13" t="s">
        <v>1485</v>
      </c>
      <c r="C373" s="11" t="s">
        <v>688</v>
      </c>
      <c r="D373" s="13" t="s">
        <v>689</v>
      </c>
      <c r="E373" s="13"/>
    </row>
    <row r="374" spans="1:5" ht="15" x14ac:dyDescent="0.25">
      <c r="A374" s="72" t="s">
        <v>1133</v>
      </c>
      <c r="B374" s="71" t="s">
        <v>1486</v>
      </c>
      <c r="C374" s="11" t="s">
        <v>1135</v>
      </c>
      <c r="D374" s="13" t="s">
        <v>639</v>
      </c>
      <c r="E374" s="13" t="s">
        <v>640</v>
      </c>
    </row>
    <row r="375" spans="1:5" ht="15" x14ac:dyDescent="0.25">
      <c r="A375" s="72"/>
      <c r="B375" s="71"/>
      <c r="C375" s="11" t="s">
        <v>1136</v>
      </c>
      <c r="D375" s="13" t="s">
        <v>642</v>
      </c>
      <c r="E375" s="13"/>
    </row>
    <row r="376" spans="1:5" ht="45" x14ac:dyDescent="0.25">
      <c r="A376" s="72"/>
      <c r="B376" s="71"/>
      <c r="C376" s="11" t="s">
        <v>1137</v>
      </c>
      <c r="D376" s="13" t="s">
        <v>644</v>
      </c>
      <c r="E376" s="13"/>
    </row>
    <row r="377" spans="1:5" ht="45" x14ac:dyDescent="0.25">
      <c r="A377" s="72"/>
      <c r="B377" s="71"/>
      <c r="C377" s="11" t="s">
        <v>1138</v>
      </c>
      <c r="D377" s="13" t="s">
        <v>646</v>
      </c>
      <c r="E377" s="13" t="s">
        <v>647</v>
      </c>
    </row>
    <row r="378" spans="1:5" ht="30" x14ac:dyDescent="0.25">
      <c r="A378" s="72"/>
      <c r="B378" s="71"/>
      <c r="C378" s="11" t="s">
        <v>1139</v>
      </c>
      <c r="D378" s="13" t="s">
        <v>649</v>
      </c>
      <c r="E378" s="13" t="s">
        <v>650</v>
      </c>
    </row>
    <row r="379" spans="1:5" ht="15" x14ac:dyDescent="0.25">
      <c r="A379" s="72" t="s">
        <v>1134</v>
      </c>
      <c r="B379" s="71" t="s">
        <v>1487</v>
      </c>
      <c r="C379" s="11" t="s">
        <v>1140</v>
      </c>
      <c r="D379" s="13" t="s">
        <v>672</v>
      </c>
      <c r="E379" s="13"/>
    </row>
    <row r="380" spans="1:5" ht="45" x14ac:dyDescent="0.25">
      <c r="A380" s="72"/>
      <c r="B380" s="71"/>
      <c r="C380" s="11" t="s">
        <v>1141</v>
      </c>
      <c r="D380" s="13" t="s">
        <v>674</v>
      </c>
      <c r="E380" s="13" t="s">
        <v>675</v>
      </c>
    </row>
    <row r="381" spans="1:5" ht="45" x14ac:dyDescent="0.25">
      <c r="A381" s="72"/>
      <c r="B381" s="71"/>
      <c r="C381" s="11" t="s">
        <v>1142</v>
      </c>
      <c r="D381" s="13" t="s">
        <v>677</v>
      </c>
      <c r="E381" s="13"/>
    </row>
    <row r="382" spans="1:5" ht="90" x14ac:dyDescent="0.25">
      <c r="A382" s="72"/>
      <c r="B382" s="71"/>
      <c r="C382" s="11" t="s">
        <v>1143</v>
      </c>
      <c r="D382" s="13" t="s">
        <v>679</v>
      </c>
      <c r="E382" s="13" t="s">
        <v>680</v>
      </c>
    </row>
    <row r="383" spans="1:5" ht="30" x14ac:dyDescent="0.25">
      <c r="A383" s="72"/>
      <c r="B383" s="71"/>
      <c r="C383" s="11" t="s">
        <v>1144</v>
      </c>
      <c r="D383" s="13" t="s">
        <v>682</v>
      </c>
      <c r="E383" s="13" t="s">
        <v>683</v>
      </c>
    </row>
    <row r="384" spans="1:5" s="38" customFormat="1" ht="17.399999999999999" x14ac:dyDescent="0.3">
      <c r="A384" s="37">
        <v>20</v>
      </c>
      <c r="B384" s="45" t="s">
        <v>690</v>
      </c>
      <c r="C384" s="37"/>
      <c r="D384" s="48"/>
      <c r="E384" s="45"/>
    </row>
    <row r="385" spans="1:5" ht="45" x14ac:dyDescent="0.25">
      <c r="A385" s="72" t="s">
        <v>691</v>
      </c>
      <c r="B385" s="71" t="s">
        <v>1488</v>
      </c>
      <c r="C385" s="11" t="s">
        <v>692</v>
      </c>
      <c r="D385" s="13" t="s">
        <v>693</v>
      </c>
      <c r="E385" s="10" t="s">
        <v>694</v>
      </c>
    </row>
    <row r="386" spans="1:5" ht="15" x14ac:dyDescent="0.25">
      <c r="A386" s="72"/>
      <c r="B386" s="71"/>
      <c r="C386" s="11" t="s">
        <v>695</v>
      </c>
      <c r="D386" s="13" t="s">
        <v>696</v>
      </c>
      <c r="E386" s="10" t="s">
        <v>694</v>
      </c>
    </row>
    <row r="387" spans="1:5" ht="15" x14ac:dyDescent="0.25">
      <c r="A387" s="72"/>
      <c r="B387" s="71"/>
      <c r="C387" s="11" t="s">
        <v>697</v>
      </c>
      <c r="D387" s="13" t="s">
        <v>698</v>
      </c>
      <c r="E387" s="10" t="s">
        <v>1080</v>
      </c>
    </row>
    <row r="388" spans="1:5" ht="15" x14ac:dyDescent="0.25">
      <c r="A388" s="72"/>
      <c r="B388" s="71"/>
      <c r="C388" s="11" t="s">
        <v>699</v>
      </c>
      <c r="D388" s="13" t="s">
        <v>700</v>
      </c>
      <c r="E388" s="10" t="s">
        <v>701</v>
      </c>
    </row>
    <row r="389" spans="1:5" ht="15" x14ac:dyDescent="0.25">
      <c r="A389" s="72"/>
      <c r="B389" s="71"/>
      <c r="C389" s="11" t="s">
        <v>702</v>
      </c>
      <c r="D389" s="13" t="s">
        <v>703</v>
      </c>
      <c r="E389" s="10" t="s">
        <v>701</v>
      </c>
    </row>
    <row r="390" spans="1:5" ht="15" x14ac:dyDescent="0.25">
      <c r="A390" s="72"/>
      <c r="B390" s="71"/>
      <c r="C390" s="11" t="s">
        <v>704</v>
      </c>
      <c r="D390" s="13" t="s">
        <v>705</v>
      </c>
      <c r="E390" s="10" t="s">
        <v>706</v>
      </c>
    </row>
    <row r="391" spans="1:5" ht="15" x14ac:dyDescent="0.25">
      <c r="A391" s="72"/>
      <c r="B391" s="71"/>
      <c r="C391" s="11" t="s">
        <v>707</v>
      </c>
      <c r="D391" s="13" t="s">
        <v>708</v>
      </c>
      <c r="E391" s="10" t="s">
        <v>709</v>
      </c>
    </row>
    <row r="392" spans="1:5" ht="15" x14ac:dyDescent="0.25">
      <c r="A392" s="72"/>
      <c r="B392" s="71"/>
      <c r="C392" s="11" t="s">
        <v>710</v>
      </c>
      <c r="D392" s="13" t="s">
        <v>711</v>
      </c>
      <c r="E392" s="10" t="s">
        <v>712</v>
      </c>
    </row>
    <row r="393" spans="1:5" ht="15" x14ac:dyDescent="0.25">
      <c r="A393" s="72"/>
      <c r="B393" s="71"/>
      <c r="C393" s="11" t="s">
        <v>713</v>
      </c>
      <c r="D393" s="13" t="s">
        <v>714</v>
      </c>
      <c r="E393" s="10" t="s">
        <v>715</v>
      </c>
    </row>
    <row r="394" spans="1:5" ht="15" x14ac:dyDescent="0.25">
      <c r="A394" s="72"/>
      <c r="B394" s="71"/>
      <c r="C394" s="11" t="s">
        <v>716</v>
      </c>
      <c r="D394" s="13" t="s">
        <v>717</v>
      </c>
      <c r="E394" s="10" t="s">
        <v>718</v>
      </c>
    </row>
    <row r="395" spans="1:5" ht="15" x14ac:dyDescent="0.25">
      <c r="A395" s="72"/>
      <c r="B395" s="71"/>
      <c r="C395" s="11" t="s">
        <v>719</v>
      </c>
      <c r="D395" s="13" t="s">
        <v>720</v>
      </c>
      <c r="E395" s="10" t="s">
        <v>1033</v>
      </c>
    </row>
    <row r="396" spans="1:5" ht="15" x14ac:dyDescent="0.25">
      <c r="A396" s="72"/>
      <c r="B396" s="71"/>
      <c r="C396" s="11" t="s">
        <v>1101</v>
      </c>
      <c r="D396" s="13" t="s">
        <v>1102</v>
      </c>
      <c r="E396" s="10" t="s">
        <v>718</v>
      </c>
    </row>
    <row r="397" spans="1:5" ht="45" x14ac:dyDescent="0.25">
      <c r="A397" s="72"/>
      <c r="B397" s="71" t="s">
        <v>1489</v>
      </c>
      <c r="C397" s="11" t="s">
        <v>1291</v>
      </c>
      <c r="D397" s="13" t="s">
        <v>693</v>
      </c>
      <c r="E397" s="10" t="s">
        <v>694</v>
      </c>
    </row>
    <row r="398" spans="1:5" ht="15" x14ac:dyDescent="0.25">
      <c r="A398" s="72"/>
      <c r="B398" s="71"/>
      <c r="C398" s="11" t="s">
        <v>1292</v>
      </c>
      <c r="D398" s="13" t="s">
        <v>717</v>
      </c>
      <c r="E398" s="10" t="s">
        <v>694</v>
      </c>
    </row>
    <row r="399" spans="1:5" ht="15" x14ac:dyDescent="0.25">
      <c r="A399" s="72"/>
      <c r="B399" s="71"/>
      <c r="C399" s="11" t="s">
        <v>1293</v>
      </c>
      <c r="D399" s="13" t="s">
        <v>1294</v>
      </c>
      <c r="E399" s="10" t="s">
        <v>701</v>
      </c>
    </row>
    <row r="400" spans="1:5" ht="15" x14ac:dyDescent="0.25">
      <c r="A400" s="72"/>
      <c r="B400" s="71"/>
      <c r="C400" s="11" t="s">
        <v>1309</v>
      </c>
      <c r="D400" s="13" t="s">
        <v>1102</v>
      </c>
      <c r="E400" s="10" t="s">
        <v>718</v>
      </c>
    </row>
    <row r="401" spans="1:5" ht="15" x14ac:dyDescent="0.25">
      <c r="A401" s="72"/>
      <c r="B401" s="71"/>
      <c r="C401" s="24" t="s">
        <v>1341</v>
      </c>
      <c r="D401" s="28" t="s">
        <v>1342</v>
      </c>
      <c r="E401" s="29" t="s">
        <v>694</v>
      </c>
    </row>
    <row r="402" spans="1:5" ht="15" x14ac:dyDescent="0.25">
      <c r="A402" s="72" t="s">
        <v>721</v>
      </c>
      <c r="B402" s="71" t="s">
        <v>1490</v>
      </c>
      <c r="C402" s="11" t="s">
        <v>722</v>
      </c>
      <c r="D402" s="13" t="s">
        <v>723</v>
      </c>
      <c r="E402" s="10" t="s">
        <v>724</v>
      </c>
    </row>
    <row r="403" spans="1:5" ht="15" x14ac:dyDescent="0.25">
      <c r="A403" s="72"/>
      <c r="B403" s="71"/>
      <c r="C403" s="11" t="s">
        <v>725</v>
      </c>
      <c r="D403" s="13" t="s">
        <v>726</v>
      </c>
      <c r="E403" s="10" t="s">
        <v>724</v>
      </c>
    </row>
    <row r="404" spans="1:5" ht="15" x14ac:dyDescent="0.25">
      <c r="A404" s="72"/>
      <c r="B404" s="71"/>
      <c r="C404" s="11" t="s">
        <v>727</v>
      </c>
      <c r="D404" s="13" t="s">
        <v>698</v>
      </c>
      <c r="E404" s="10" t="s">
        <v>728</v>
      </c>
    </row>
    <row r="405" spans="1:5" ht="15" x14ac:dyDescent="0.25">
      <c r="A405" s="72"/>
      <c r="B405" s="71"/>
      <c r="C405" s="11" t="s">
        <v>729</v>
      </c>
      <c r="D405" s="13" t="s">
        <v>730</v>
      </c>
      <c r="E405" s="10" t="s">
        <v>724</v>
      </c>
    </row>
    <row r="406" spans="1:5" ht="15" x14ac:dyDescent="0.25">
      <c r="A406" s="72"/>
      <c r="B406" s="71"/>
      <c r="C406" s="11" t="s">
        <v>1128</v>
      </c>
      <c r="D406" s="13" t="s">
        <v>1129</v>
      </c>
      <c r="E406" s="10" t="s">
        <v>1130</v>
      </c>
    </row>
    <row r="407" spans="1:5" ht="15" x14ac:dyDescent="0.25">
      <c r="A407" s="72"/>
      <c r="B407" s="71"/>
      <c r="C407" s="11" t="s">
        <v>1159</v>
      </c>
      <c r="D407" s="13" t="s">
        <v>1160</v>
      </c>
      <c r="E407" s="10" t="s">
        <v>724</v>
      </c>
    </row>
    <row r="408" spans="1:5" s="38" customFormat="1" ht="17.399999999999999" x14ac:dyDescent="0.3">
      <c r="A408" s="37">
        <v>21</v>
      </c>
      <c r="B408" s="45" t="s">
        <v>1505</v>
      </c>
      <c r="C408" s="37"/>
      <c r="D408" s="48"/>
      <c r="E408" s="45"/>
    </row>
    <row r="409" spans="1:5" ht="15" x14ac:dyDescent="0.25">
      <c r="A409" s="72" t="s">
        <v>731</v>
      </c>
      <c r="B409" s="71" t="s">
        <v>1491</v>
      </c>
      <c r="C409" s="11" t="s">
        <v>732</v>
      </c>
      <c r="D409" s="13" t="s">
        <v>733</v>
      </c>
      <c r="E409" s="10" t="s">
        <v>734</v>
      </c>
    </row>
    <row r="410" spans="1:5" ht="15" x14ac:dyDescent="0.25">
      <c r="A410" s="72"/>
      <c r="B410" s="71"/>
      <c r="C410" s="11" t="s">
        <v>735</v>
      </c>
      <c r="D410" s="13" t="s">
        <v>736</v>
      </c>
      <c r="E410" s="10" t="s">
        <v>734</v>
      </c>
    </row>
    <row r="411" spans="1:5" ht="15" x14ac:dyDescent="0.25">
      <c r="A411" s="72"/>
      <c r="B411" s="71"/>
      <c r="C411" s="11" t="s">
        <v>1069</v>
      </c>
      <c r="D411" s="13" t="s">
        <v>1070</v>
      </c>
      <c r="E411" s="10" t="s">
        <v>734</v>
      </c>
    </row>
    <row r="412" spans="1:5" ht="45" x14ac:dyDescent="0.25">
      <c r="A412" s="11" t="s">
        <v>737</v>
      </c>
      <c r="B412" s="13" t="s">
        <v>1492</v>
      </c>
      <c r="C412" s="11" t="s">
        <v>738</v>
      </c>
      <c r="D412" s="13" t="s">
        <v>739</v>
      </c>
      <c r="E412" s="10"/>
    </row>
    <row r="413" spans="1:5" s="38" customFormat="1" ht="17.399999999999999" x14ac:dyDescent="0.3">
      <c r="A413" s="37">
        <v>22</v>
      </c>
      <c r="B413" s="45" t="s">
        <v>1506</v>
      </c>
      <c r="C413" s="37"/>
      <c r="D413" s="48"/>
      <c r="E413" s="45"/>
    </row>
    <row r="414" spans="1:5" ht="15" x14ac:dyDescent="0.25">
      <c r="A414" s="11" t="s">
        <v>740</v>
      </c>
      <c r="B414" s="13" t="s">
        <v>1493</v>
      </c>
      <c r="C414" s="11" t="s">
        <v>741</v>
      </c>
      <c r="D414" s="22" t="s">
        <v>742</v>
      </c>
      <c r="E414" s="18" t="s">
        <v>743</v>
      </c>
    </row>
    <row r="415" spans="1:5" ht="15" x14ac:dyDescent="0.25">
      <c r="A415" s="11" t="s">
        <v>744</v>
      </c>
      <c r="B415" s="13" t="s">
        <v>1494</v>
      </c>
      <c r="C415" s="11" t="s">
        <v>745</v>
      </c>
      <c r="D415" s="13" t="s">
        <v>742</v>
      </c>
      <c r="E415" s="10" t="s">
        <v>743</v>
      </c>
    </row>
    <row r="416" spans="1:5" s="38" customFormat="1" ht="17.399999999999999" x14ac:dyDescent="0.3">
      <c r="A416" s="37">
        <v>23</v>
      </c>
      <c r="B416" s="45" t="s">
        <v>1507</v>
      </c>
      <c r="C416" s="37"/>
      <c r="D416" s="48"/>
      <c r="E416" s="45"/>
    </row>
    <row r="417" spans="1:5" ht="90" x14ac:dyDescent="0.25">
      <c r="A417" s="72" t="s">
        <v>746</v>
      </c>
      <c r="B417" s="71" t="s">
        <v>1495</v>
      </c>
      <c r="C417" s="11" t="s">
        <v>747</v>
      </c>
      <c r="D417" s="13" t="s">
        <v>748</v>
      </c>
      <c r="E417" s="10"/>
    </row>
    <row r="418" spans="1:5" ht="90" x14ac:dyDescent="0.25">
      <c r="A418" s="72"/>
      <c r="B418" s="71"/>
      <c r="C418" s="11" t="s">
        <v>749</v>
      </c>
      <c r="D418" s="13" t="s">
        <v>750</v>
      </c>
      <c r="E418" s="10"/>
    </row>
    <row r="419" spans="1:5" ht="60" x14ac:dyDescent="0.25">
      <c r="A419" s="72"/>
      <c r="B419" s="71"/>
      <c r="C419" s="11" t="s">
        <v>751</v>
      </c>
      <c r="D419" s="13" t="s">
        <v>752</v>
      </c>
      <c r="E419" s="10"/>
    </row>
    <row r="420" spans="1:5" ht="120" x14ac:dyDescent="0.25">
      <c r="A420" s="72" t="s">
        <v>753</v>
      </c>
      <c r="B420" s="71" t="s">
        <v>1496</v>
      </c>
      <c r="C420" s="11" t="s">
        <v>754</v>
      </c>
      <c r="D420" s="13" t="s">
        <v>755</v>
      </c>
      <c r="E420" s="10"/>
    </row>
    <row r="421" spans="1:5" ht="105" x14ac:dyDescent="0.25">
      <c r="A421" s="72"/>
      <c r="B421" s="71"/>
      <c r="C421" s="11" t="s">
        <v>756</v>
      </c>
      <c r="D421" s="13" t="s">
        <v>757</v>
      </c>
      <c r="E421" s="10"/>
    </row>
    <row r="422" spans="1:5" ht="90" x14ac:dyDescent="0.25">
      <c r="A422" s="72"/>
      <c r="B422" s="71"/>
      <c r="C422" s="11" t="s">
        <v>758</v>
      </c>
      <c r="D422" s="13" t="s">
        <v>759</v>
      </c>
      <c r="E422" s="10"/>
    </row>
    <row r="423" spans="1:5" ht="45" x14ac:dyDescent="0.25">
      <c r="A423" s="72" t="s">
        <v>760</v>
      </c>
      <c r="B423" s="71" t="s">
        <v>1497</v>
      </c>
      <c r="C423" s="11" t="s">
        <v>761</v>
      </c>
      <c r="D423" s="13" t="s">
        <v>762</v>
      </c>
      <c r="E423" s="10"/>
    </row>
    <row r="424" spans="1:5" ht="30" x14ac:dyDescent="0.25">
      <c r="A424" s="72"/>
      <c r="B424" s="71"/>
      <c r="C424" s="11" t="s">
        <v>763</v>
      </c>
      <c r="D424" s="13" t="s">
        <v>764</v>
      </c>
      <c r="E424" s="10"/>
    </row>
    <row r="425" spans="1:5" ht="45" x14ac:dyDescent="0.25">
      <c r="A425" s="72"/>
      <c r="B425" s="71"/>
      <c r="C425" s="11" t="s">
        <v>765</v>
      </c>
      <c r="D425" s="13" t="s">
        <v>766</v>
      </c>
      <c r="E425" s="10"/>
    </row>
    <row r="426" spans="1:5" s="38" customFormat="1" ht="17.399999999999999" x14ac:dyDescent="0.3">
      <c r="A426" s="37" t="s">
        <v>767</v>
      </c>
      <c r="B426" s="45" t="s">
        <v>1508</v>
      </c>
      <c r="C426" s="37"/>
      <c r="D426" s="48"/>
      <c r="E426" s="45"/>
    </row>
    <row r="427" spans="1:5" ht="15" x14ac:dyDescent="0.25">
      <c r="A427" s="72" t="s">
        <v>768</v>
      </c>
      <c r="B427" s="71" t="s">
        <v>1498</v>
      </c>
      <c r="C427" s="11" t="s">
        <v>769</v>
      </c>
      <c r="D427" s="13" t="s">
        <v>770</v>
      </c>
      <c r="E427" s="10"/>
    </row>
    <row r="428" spans="1:5" ht="15" x14ac:dyDescent="0.25">
      <c r="A428" s="72"/>
      <c r="B428" s="71"/>
      <c r="C428" s="11" t="s">
        <v>771</v>
      </c>
      <c r="D428" s="13" t="s">
        <v>772</v>
      </c>
      <c r="E428" s="10"/>
    </row>
    <row r="429" spans="1:5" ht="15" x14ac:dyDescent="0.25">
      <c r="A429" s="67" t="s">
        <v>773</v>
      </c>
      <c r="B429" s="69" t="s">
        <v>1499</v>
      </c>
      <c r="C429" s="11" t="s">
        <v>774</v>
      </c>
      <c r="D429" s="22" t="s">
        <v>775</v>
      </c>
      <c r="E429" s="18"/>
    </row>
    <row r="430" spans="1:5" ht="15" x14ac:dyDescent="0.25">
      <c r="A430" s="68"/>
      <c r="B430" s="70"/>
      <c r="C430" s="11" t="s">
        <v>776</v>
      </c>
      <c r="D430" s="13" t="s">
        <v>777</v>
      </c>
      <c r="E430" s="10"/>
    </row>
    <row r="431" spans="1:5" s="38" customFormat="1" ht="17.399999999999999" x14ac:dyDescent="0.3">
      <c r="A431" s="37" t="s">
        <v>778</v>
      </c>
      <c r="B431" s="45" t="s">
        <v>1509</v>
      </c>
      <c r="C431" s="37"/>
      <c r="D431" s="48"/>
      <c r="E431" s="45"/>
    </row>
    <row r="432" spans="1:5" ht="15" x14ac:dyDescent="0.25">
      <c r="A432" s="72" t="s">
        <v>779</v>
      </c>
      <c r="B432" s="71" t="s">
        <v>1500</v>
      </c>
      <c r="C432" s="9" t="s">
        <v>780</v>
      </c>
      <c r="D432" s="13" t="s">
        <v>781</v>
      </c>
      <c r="E432" s="13"/>
    </row>
    <row r="433" spans="1:5" ht="15" x14ac:dyDescent="0.25">
      <c r="A433" s="72"/>
      <c r="B433" s="71"/>
      <c r="C433" s="9" t="s">
        <v>782</v>
      </c>
      <c r="D433" s="13" t="s">
        <v>783</v>
      </c>
      <c r="E433" s="13"/>
    </row>
    <row r="434" spans="1:5" ht="15" x14ac:dyDescent="0.25">
      <c r="A434" s="72" t="s">
        <v>784</v>
      </c>
      <c r="B434" s="71" t="s">
        <v>1501</v>
      </c>
      <c r="C434" s="9" t="s">
        <v>785</v>
      </c>
      <c r="D434" s="13" t="s">
        <v>786</v>
      </c>
      <c r="E434" s="13"/>
    </row>
    <row r="435" spans="1:5" ht="15" x14ac:dyDescent="0.25">
      <c r="A435" s="72"/>
      <c r="B435" s="71"/>
      <c r="C435" s="11" t="s">
        <v>787</v>
      </c>
      <c r="D435" s="13" t="s">
        <v>788</v>
      </c>
      <c r="E435" s="13"/>
    </row>
    <row r="436" spans="1:5" ht="15" x14ac:dyDescent="0.25">
      <c r="A436" s="72"/>
      <c r="B436" s="71"/>
      <c r="C436" s="11" t="s">
        <v>789</v>
      </c>
      <c r="D436" s="13" t="s">
        <v>790</v>
      </c>
      <c r="E436" s="13"/>
    </row>
    <row r="437" spans="1:5" ht="15" x14ac:dyDescent="0.25">
      <c r="A437" s="72" t="s">
        <v>791</v>
      </c>
      <c r="B437" s="71" t="s">
        <v>1502</v>
      </c>
      <c r="C437" s="9" t="s">
        <v>792</v>
      </c>
      <c r="D437" s="13" t="s">
        <v>793</v>
      </c>
      <c r="E437" s="13"/>
    </row>
    <row r="438" spans="1:5" ht="15" x14ac:dyDescent="0.25">
      <c r="A438" s="72"/>
      <c r="B438" s="71"/>
      <c r="C438" s="9" t="s">
        <v>794</v>
      </c>
      <c r="D438" s="13" t="s">
        <v>795</v>
      </c>
      <c r="E438" s="13"/>
    </row>
    <row r="439" spans="1:5" s="38" customFormat="1" ht="17.399999999999999" x14ac:dyDescent="0.3">
      <c r="A439" s="37" t="s">
        <v>796</v>
      </c>
      <c r="B439" s="45" t="s">
        <v>1510</v>
      </c>
      <c r="C439" s="37"/>
      <c r="D439" s="48"/>
      <c r="E439" s="45"/>
    </row>
    <row r="440" spans="1:5" ht="15" x14ac:dyDescent="0.25">
      <c r="A440" s="72" t="s">
        <v>797</v>
      </c>
      <c r="B440" s="71" t="s">
        <v>1511</v>
      </c>
      <c r="C440" s="9" t="s">
        <v>798</v>
      </c>
      <c r="D440" s="13" t="s">
        <v>799</v>
      </c>
      <c r="E440" s="13"/>
    </row>
    <row r="441" spans="1:5" ht="15" x14ac:dyDescent="0.25">
      <c r="A441" s="72"/>
      <c r="B441" s="71"/>
      <c r="C441" s="9" t="s">
        <v>800</v>
      </c>
      <c r="D441" s="13" t="s">
        <v>801</v>
      </c>
      <c r="E441" s="13"/>
    </row>
    <row r="442" spans="1:5" ht="15" x14ac:dyDescent="0.25">
      <c r="A442" s="72"/>
      <c r="B442" s="71"/>
      <c r="C442" s="9" t="s">
        <v>802</v>
      </c>
      <c r="D442" s="13" t="s">
        <v>803</v>
      </c>
      <c r="E442" s="13"/>
    </row>
    <row r="443" spans="1:5" ht="15" x14ac:dyDescent="0.25">
      <c r="A443" s="72" t="s">
        <v>804</v>
      </c>
      <c r="B443" s="71" t="s">
        <v>1503</v>
      </c>
      <c r="C443" s="11" t="s">
        <v>805</v>
      </c>
      <c r="D443" s="13" t="s">
        <v>806</v>
      </c>
      <c r="E443" s="10"/>
    </row>
    <row r="444" spans="1:5" ht="15" x14ac:dyDescent="0.25">
      <c r="A444" s="72"/>
      <c r="B444" s="71"/>
      <c r="C444" s="11" t="s">
        <v>807</v>
      </c>
      <c r="D444" s="13" t="s">
        <v>808</v>
      </c>
      <c r="E444" s="10"/>
    </row>
    <row r="445" spans="1:5" ht="15" x14ac:dyDescent="0.25">
      <c r="A445" s="72"/>
      <c r="B445" s="71"/>
      <c r="C445" s="11" t="s">
        <v>809</v>
      </c>
      <c r="D445" s="13" t="s">
        <v>810</v>
      </c>
      <c r="E445" s="10"/>
    </row>
    <row r="446" spans="1:5" ht="15" x14ac:dyDescent="0.25">
      <c r="A446" s="72" t="s">
        <v>811</v>
      </c>
      <c r="B446" s="71" t="s">
        <v>1504</v>
      </c>
      <c r="C446" s="11" t="s">
        <v>812</v>
      </c>
      <c r="D446" s="13" t="s">
        <v>813</v>
      </c>
      <c r="E446" s="10" t="s">
        <v>814</v>
      </c>
    </row>
    <row r="447" spans="1:5" ht="15" x14ac:dyDescent="0.25">
      <c r="A447" s="72"/>
      <c r="B447" s="71"/>
      <c r="C447" s="11" t="s">
        <v>815</v>
      </c>
      <c r="D447" s="13" t="s">
        <v>816</v>
      </c>
      <c r="E447" s="10" t="s">
        <v>817</v>
      </c>
    </row>
    <row r="448" spans="1:5" ht="15" x14ac:dyDescent="0.25">
      <c r="A448" s="72"/>
      <c r="B448" s="71"/>
      <c r="C448" s="11" t="s">
        <v>818</v>
      </c>
      <c r="D448" s="13" t="s">
        <v>819</v>
      </c>
      <c r="E448" s="10" t="s">
        <v>820</v>
      </c>
    </row>
    <row r="449" spans="1:5" s="38" customFormat="1" ht="17.399999999999999" x14ac:dyDescent="0.3">
      <c r="A449" s="37" t="s">
        <v>821</v>
      </c>
      <c r="B449" s="45" t="s">
        <v>1512</v>
      </c>
      <c r="C449" s="37"/>
      <c r="D449" s="48"/>
      <c r="E449" s="45"/>
    </row>
    <row r="450" spans="1:5" ht="15" x14ac:dyDescent="0.25">
      <c r="A450" s="11" t="s">
        <v>822</v>
      </c>
      <c r="B450" s="10" t="s">
        <v>1514</v>
      </c>
      <c r="C450" s="11" t="s">
        <v>823</v>
      </c>
      <c r="D450" s="13" t="s">
        <v>824</v>
      </c>
      <c r="E450" s="10"/>
    </row>
    <row r="451" spans="1:5" s="38" customFormat="1" ht="17.399999999999999" x14ac:dyDescent="0.3">
      <c r="A451" s="37" t="s">
        <v>825</v>
      </c>
      <c r="B451" s="45" t="s">
        <v>1513</v>
      </c>
      <c r="C451" s="37"/>
      <c r="D451" s="48"/>
      <c r="E451" s="45"/>
    </row>
    <row r="452" spans="1:5" ht="15" x14ac:dyDescent="0.25">
      <c r="A452" s="84" t="s">
        <v>826</v>
      </c>
      <c r="B452" s="71" t="s">
        <v>1515</v>
      </c>
      <c r="C452" s="11" t="s">
        <v>827</v>
      </c>
      <c r="D452" s="13" t="s">
        <v>824</v>
      </c>
      <c r="E452" s="10"/>
    </row>
    <row r="453" spans="1:5" ht="15" x14ac:dyDescent="0.25">
      <c r="A453" s="84"/>
      <c r="B453" s="71"/>
      <c r="C453" s="11" t="s">
        <v>828</v>
      </c>
      <c r="D453" s="13" t="s">
        <v>829</v>
      </c>
      <c r="E453" s="10"/>
    </row>
    <row r="454" spans="1:5" ht="15" x14ac:dyDescent="0.25">
      <c r="A454" s="84"/>
      <c r="B454" s="71"/>
      <c r="C454" s="11" t="s">
        <v>830</v>
      </c>
      <c r="D454" s="13" t="s">
        <v>831</v>
      </c>
      <c r="E454" s="10"/>
    </row>
    <row r="455" spans="1:5" s="38" customFormat="1" ht="17.399999999999999" x14ac:dyDescent="0.3">
      <c r="A455" s="37" t="s">
        <v>832</v>
      </c>
      <c r="B455" s="45" t="s">
        <v>1516</v>
      </c>
      <c r="C455" s="37"/>
      <c r="D455" s="48"/>
      <c r="E455" s="45"/>
    </row>
    <row r="456" spans="1:5" ht="15" x14ac:dyDescent="0.25">
      <c r="A456" s="84" t="s">
        <v>833</v>
      </c>
      <c r="B456" s="71" t="s">
        <v>1517</v>
      </c>
      <c r="C456" s="11" t="s">
        <v>834</v>
      </c>
      <c r="D456" s="13" t="s">
        <v>1087</v>
      </c>
      <c r="E456" s="10"/>
    </row>
    <row r="457" spans="1:5" ht="15" x14ac:dyDescent="0.25">
      <c r="A457" s="84"/>
      <c r="B457" s="71"/>
      <c r="C457" s="11" t="s">
        <v>835</v>
      </c>
      <c r="D457" s="13" t="s">
        <v>836</v>
      </c>
      <c r="E457" s="10"/>
    </row>
    <row r="458" spans="1:5" ht="15" x14ac:dyDescent="0.25">
      <c r="A458" s="84"/>
      <c r="B458" s="71"/>
      <c r="C458" s="11" t="s">
        <v>837</v>
      </c>
      <c r="D458" s="13" t="s">
        <v>838</v>
      </c>
      <c r="E458" s="10"/>
    </row>
    <row r="459" spans="1:5" s="38" customFormat="1" ht="17.399999999999999" x14ac:dyDescent="0.3">
      <c r="A459" s="37" t="s">
        <v>839</v>
      </c>
      <c r="B459" s="45" t="s">
        <v>1518</v>
      </c>
      <c r="C459" s="37"/>
      <c r="D459" s="48"/>
      <c r="E459" s="45"/>
    </row>
    <row r="460" spans="1:5" ht="15" x14ac:dyDescent="0.25">
      <c r="A460" s="84" t="s">
        <v>840</v>
      </c>
      <c r="B460" s="71" t="s">
        <v>1519</v>
      </c>
      <c r="C460" s="11" t="s">
        <v>841</v>
      </c>
      <c r="D460" s="13" t="s">
        <v>842</v>
      </c>
      <c r="E460" s="10"/>
    </row>
    <row r="461" spans="1:5" ht="15" x14ac:dyDescent="0.25">
      <c r="A461" s="84"/>
      <c r="B461" s="71"/>
      <c r="C461" s="11" t="s">
        <v>843</v>
      </c>
      <c r="D461" s="13" t="s">
        <v>844</v>
      </c>
      <c r="E461" s="10"/>
    </row>
    <row r="462" spans="1:5" s="38" customFormat="1" ht="17.399999999999999" x14ac:dyDescent="0.3">
      <c r="A462" s="37" t="s">
        <v>845</v>
      </c>
      <c r="B462" s="45" t="s">
        <v>1520</v>
      </c>
      <c r="C462" s="37"/>
      <c r="D462" s="48"/>
      <c r="E462" s="45"/>
    </row>
    <row r="463" spans="1:5" ht="15" x14ac:dyDescent="0.25">
      <c r="A463" s="84" t="s">
        <v>846</v>
      </c>
      <c r="B463" s="71" t="s">
        <v>1521</v>
      </c>
      <c r="C463" s="11" t="s">
        <v>847</v>
      </c>
      <c r="D463" s="13" t="s">
        <v>848</v>
      </c>
      <c r="E463" s="10"/>
    </row>
    <row r="464" spans="1:5" ht="15" x14ac:dyDescent="0.25">
      <c r="A464" s="84"/>
      <c r="B464" s="71"/>
      <c r="C464" s="11" t="s">
        <v>849</v>
      </c>
      <c r="D464" s="13" t="s">
        <v>850</v>
      </c>
      <c r="E464" s="10"/>
    </row>
    <row r="465" spans="1:5" ht="15" x14ac:dyDescent="0.25">
      <c r="A465" s="84"/>
      <c r="B465" s="71"/>
      <c r="C465" s="11" t="s">
        <v>851</v>
      </c>
      <c r="D465" s="13" t="s">
        <v>852</v>
      </c>
      <c r="E465" s="13"/>
    </row>
    <row r="466" spans="1:5" ht="15" x14ac:dyDescent="0.25">
      <c r="A466" s="84"/>
      <c r="B466" s="71"/>
      <c r="C466" s="11" t="s">
        <v>853</v>
      </c>
      <c r="D466" s="13" t="s">
        <v>854</v>
      </c>
      <c r="E466" s="13"/>
    </row>
    <row r="467" spans="1:5" ht="15" x14ac:dyDescent="0.25">
      <c r="A467" s="84" t="s">
        <v>855</v>
      </c>
      <c r="B467" s="71" t="s">
        <v>1522</v>
      </c>
      <c r="C467" s="11" t="s">
        <v>856</v>
      </c>
      <c r="D467" s="13" t="s">
        <v>857</v>
      </c>
      <c r="E467" s="10"/>
    </row>
    <row r="468" spans="1:5" ht="15" x14ac:dyDescent="0.25">
      <c r="A468" s="84"/>
      <c r="B468" s="71"/>
      <c r="C468" s="11" t="s">
        <v>858</v>
      </c>
      <c r="D468" s="13" t="s">
        <v>859</v>
      </c>
      <c r="E468" s="13" t="s">
        <v>860</v>
      </c>
    </row>
    <row r="469" spans="1:5" ht="15" x14ac:dyDescent="0.25">
      <c r="A469" s="84"/>
      <c r="B469" s="71"/>
      <c r="C469" s="11" t="s">
        <v>861</v>
      </c>
      <c r="D469" s="13" t="s">
        <v>862</v>
      </c>
      <c r="E469" s="13"/>
    </row>
    <row r="470" spans="1:5" s="38" customFormat="1" ht="17.399999999999999" x14ac:dyDescent="0.3">
      <c r="A470" s="37" t="s">
        <v>863</v>
      </c>
      <c r="B470" s="45" t="s">
        <v>864</v>
      </c>
      <c r="C470" s="37"/>
      <c r="D470" s="48"/>
      <c r="E470" s="45"/>
    </row>
    <row r="471" spans="1:5" ht="15" x14ac:dyDescent="0.25">
      <c r="A471" s="72" t="s">
        <v>865</v>
      </c>
      <c r="B471" s="81" t="s">
        <v>1523</v>
      </c>
      <c r="C471" s="11" t="s">
        <v>866</v>
      </c>
      <c r="D471" s="31" t="s">
        <v>1092</v>
      </c>
      <c r="E471" s="30" t="s">
        <v>867</v>
      </c>
    </row>
    <row r="472" spans="1:5" ht="15" x14ac:dyDescent="0.25">
      <c r="A472" s="72"/>
      <c r="B472" s="81"/>
      <c r="C472" s="11" t="s">
        <v>868</v>
      </c>
      <c r="D472" s="31" t="s">
        <v>1093</v>
      </c>
      <c r="E472" s="30" t="s">
        <v>867</v>
      </c>
    </row>
    <row r="473" spans="1:5" ht="15" x14ac:dyDescent="0.25">
      <c r="A473" s="72"/>
      <c r="B473" s="81"/>
      <c r="C473" s="11" t="s">
        <v>869</v>
      </c>
      <c r="D473" s="31" t="s">
        <v>1094</v>
      </c>
      <c r="E473" s="30" t="s">
        <v>867</v>
      </c>
    </row>
    <row r="474" spans="1:5" ht="15" x14ac:dyDescent="0.25">
      <c r="A474" s="72"/>
      <c r="B474" s="81"/>
      <c r="C474" s="11" t="s">
        <v>870</v>
      </c>
      <c r="D474" s="31" t="s">
        <v>871</v>
      </c>
      <c r="E474" s="30" t="s">
        <v>867</v>
      </c>
    </row>
    <row r="475" spans="1:5" ht="15" x14ac:dyDescent="0.25">
      <c r="A475" s="72"/>
      <c r="B475" s="81"/>
      <c r="C475" s="11" t="s">
        <v>872</v>
      </c>
      <c r="D475" s="31" t="s">
        <v>873</v>
      </c>
      <c r="E475" s="30"/>
    </row>
    <row r="476" spans="1:5" ht="15" x14ac:dyDescent="0.25">
      <c r="A476" s="72"/>
      <c r="B476" s="81"/>
      <c r="C476" s="11" t="s">
        <v>874</v>
      </c>
      <c r="D476" s="31" t="s">
        <v>875</v>
      </c>
      <c r="E476" s="30" t="s">
        <v>867</v>
      </c>
    </row>
    <row r="477" spans="1:5" ht="15" x14ac:dyDescent="0.25">
      <c r="A477" s="72" t="s">
        <v>876</v>
      </c>
      <c r="B477" s="80" t="s">
        <v>1524</v>
      </c>
      <c r="C477" s="11" t="s">
        <v>877</v>
      </c>
      <c r="D477" s="31"/>
      <c r="E477" s="30"/>
    </row>
    <row r="478" spans="1:5" ht="15" x14ac:dyDescent="0.25">
      <c r="A478" s="72"/>
      <c r="B478" s="80"/>
      <c r="C478" s="11" t="s">
        <v>878</v>
      </c>
      <c r="D478" s="31"/>
      <c r="E478" s="30" t="s">
        <v>867</v>
      </c>
    </row>
    <row r="479" spans="1:5" ht="15" x14ac:dyDescent="0.25">
      <c r="A479" s="72"/>
      <c r="B479" s="80"/>
      <c r="C479" s="11" t="s">
        <v>879</v>
      </c>
      <c r="D479" s="31"/>
      <c r="E479" s="30"/>
    </row>
    <row r="480" spans="1:5" ht="15" x14ac:dyDescent="0.25">
      <c r="A480" s="72" t="s">
        <v>880</v>
      </c>
      <c r="B480" s="86" t="s">
        <v>1525</v>
      </c>
      <c r="C480" s="11" t="s">
        <v>881</v>
      </c>
      <c r="D480" s="31" t="s">
        <v>882</v>
      </c>
      <c r="E480" s="30"/>
    </row>
    <row r="481" spans="1:5" ht="15" x14ac:dyDescent="0.25">
      <c r="A481" s="72"/>
      <c r="B481" s="86"/>
      <c r="C481" s="11" t="s">
        <v>883</v>
      </c>
      <c r="D481" s="31" t="s">
        <v>884</v>
      </c>
      <c r="E481" s="30"/>
    </row>
    <row r="482" spans="1:5" ht="15" x14ac:dyDescent="0.25">
      <c r="A482" s="72"/>
      <c r="B482" s="86"/>
      <c r="C482" s="11" t="s">
        <v>885</v>
      </c>
      <c r="D482" s="31" t="s">
        <v>886</v>
      </c>
      <c r="E482" s="30"/>
    </row>
    <row r="483" spans="1:5" ht="15" x14ac:dyDescent="0.25">
      <c r="A483" s="72"/>
      <c r="B483" s="86"/>
      <c r="C483" s="11" t="s">
        <v>887</v>
      </c>
      <c r="D483" s="31" t="s">
        <v>888</v>
      </c>
      <c r="E483" s="30"/>
    </row>
    <row r="484" spans="1:5" ht="15" x14ac:dyDescent="0.25">
      <c r="A484" s="72"/>
      <c r="B484" s="86"/>
      <c r="C484" s="11" t="s">
        <v>889</v>
      </c>
      <c r="D484" s="31" t="s">
        <v>890</v>
      </c>
      <c r="E484" s="30"/>
    </row>
    <row r="485" spans="1:5" ht="15" x14ac:dyDescent="0.25">
      <c r="A485" s="72"/>
      <c r="B485" s="86"/>
      <c r="C485" s="11" t="s">
        <v>891</v>
      </c>
      <c r="D485" s="31" t="s">
        <v>892</v>
      </c>
      <c r="E485" s="30"/>
    </row>
    <row r="486" spans="1:5" ht="15" x14ac:dyDescent="0.25">
      <c r="A486" s="72"/>
      <c r="B486" s="86"/>
      <c r="C486" s="11" t="s">
        <v>893</v>
      </c>
      <c r="D486" s="31" t="s">
        <v>894</v>
      </c>
      <c r="E486" s="30"/>
    </row>
    <row r="487" spans="1:5" ht="15" x14ac:dyDescent="0.25">
      <c r="A487" s="72" t="s">
        <v>895</v>
      </c>
      <c r="B487" s="82" t="s">
        <v>896</v>
      </c>
      <c r="C487" s="11" t="s">
        <v>897</v>
      </c>
      <c r="D487" s="31" t="s">
        <v>898</v>
      </c>
      <c r="E487" s="30" t="s">
        <v>899</v>
      </c>
    </row>
    <row r="488" spans="1:5" ht="15" x14ac:dyDescent="0.25">
      <c r="A488" s="72"/>
      <c r="B488" s="82"/>
      <c r="C488" s="11" t="s">
        <v>900</v>
      </c>
      <c r="D488" s="31" t="s">
        <v>901</v>
      </c>
      <c r="E488" s="30" t="s">
        <v>902</v>
      </c>
    </row>
    <row r="489" spans="1:5" ht="15" x14ac:dyDescent="0.25">
      <c r="A489" s="72"/>
      <c r="B489" s="82"/>
      <c r="C489" s="11" t="s">
        <v>903</v>
      </c>
      <c r="D489" s="31" t="s">
        <v>904</v>
      </c>
      <c r="E489" s="30" t="s">
        <v>902</v>
      </c>
    </row>
    <row r="490" spans="1:5" ht="15" x14ac:dyDescent="0.25">
      <c r="A490" s="72"/>
      <c r="B490" s="82"/>
      <c r="C490" s="11" t="s">
        <v>905</v>
      </c>
      <c r="D490" s="31" t="s">
        <v>906</v>
      </c>
      <c r="E490" s="30" t="s">
        <v>902</v>
      </c>
    </row>
    <row r="491" spans="1:5" ht="15" x14ac:dyDescent="0.25">
      <c r="A491" s="72" t="s">
        <v>1178</v>
      </c>
      <c r="B491" s="86" t="s">
        <v>1179</v>
      </c>
      <c r="C491" s="11" t="s">
        <v>1180</v>
      </c>
      <c r="D491" s="31" t="s">
        <v>1187</v>
      </c>
      <c r="E491" s="30"/>
    </row>
    <row r="492" spans="1:5" ht="15" x14ac:dyDescent="0.25">
      <c r="A492" s="72"/>
      <c r="B492" s="86"/>
      <c r="C492" s="11" t="s">
        <v>1324</v>
      </c>
      <c r="D492" s="31" t="s">
        <v>1325</v>
      </c>
      <c r="E492" s="30"/>
    </row>
    <row r="493" spans="1:5" ht="15" x14ac:dyDescent="0.25">
      <c r="A493" s="11" t="s">
        <v>1297</v>
      </c>
      <c r="B493" s="46" t="s">
        <v>1298</v>
      </c>
      <c r="C493" s="11" t="s">
        <v>1299</v>
      </c>
      <c r="D493" s="31" t="s">
        <v>1300</v>
      </c>
      <c r="E493" s="30"/>
    </row>
    <row r="494" spans="1:5" s="38" customFormat="1" ht="17.399999999999999" x14ac:dyDescent="0.3">
      <c r="A494" s="37" t="s">
        <v>907</v>
      </c>
      <c r="B494" s="45" t="s">
        <v>908</v>
      </c>
      <c r="C494" s="37"/>
      <c r="D494" s="48"/>
      <c r="E494" s="45"/>
    </row>
    <row r="495" spans="1:5" ht="15" x14ac:dyDescent="0.25">
      <c r="A495" s="72" t="s">
        <v>909</v>
      </c>
      <c r="B495" s="81" t="s">
        <v>1526</v>
      </c>
      <c r="C495" s="11" t="s">
        <v>910</v>
      </c>
      <c r="D495" s="31" t="s">
        <v>911</v>
      </c>
      <c r="E495" s="30" t="s">
        <v>867</v>
      </c>
    </row>
    <row r="496" spans="1:5" ht="15" x14ac:dyDescent="0.25">
      <c r="A496" s="72"/>
      <c r="B496" s="81"/>
      <c r="C496" s="11" t="s">
        <v>912</v>
      </c>
      <c r="D496" s="31" t="s">
        <v>913</v>
      </c>
      <c r="E496" s="30" t="s">
        <v>867</v>
      </c>
    </row>
    <row r="497" spans="1:5" ht="15" x14ac:dyDescent="0.25">
      <c r="A497" s="72"/>
      <c r="B497" s="81"/>
      <c r="C497" s="11" t="s">
        <v>914</v>
      </c>
      <c r="D497" s="31" t="s">
        <v>915</v>
      </c>
      <c r="E497" s="30" t="s">
        <v>867</v>
      </c>
    </row>
    <row r="498" spans="1:5" ht="15" x14ac:dyDescent="0.25">
      <c r="A498" s="72"/>
      <c r="B498" s="81"/>
      <c r="C498" s="11" t="s">
        <v>916</v>
      </c>
      <c r="D498" s="31" t="s">
        <v>917</v>
      </c>
      <c r="E498" s="30" t="s">
        <v>867</v>
      </c>
    </row>
    <row r="499" spans="1:5" ht="15" x14ac:dyDescent="0.25">
      <c r="A499" s="72"/>
      <c r="B499" s="81"/>
      <c r="C499" s="11" t="s">
        <v>918</v>
      </c>
      <c r="D499" s="31" t="s">
        <v>919</v>
      </c>
      <c r="E499" s="30" t="s">
        <v>867</v>
      </c>
    </row>
    <row r="500" spans="1:5" ht="15" x14ac:dyDescent="0.25">
      <c r="A500" s="72"/>
      <c r="B500" s="81"/>
      <c r="C500" s="11" t="s">
        <v>920</v>
      </c>
      <c r="D500" s="31" t="s">
        <v>921</v>
      </c>
      <c r="E500" s="30" t="s">
        <v>867</v>
      </c>
    </row>
    <row r="501" spans="1:5" ht="15" x14ac:dyDescent="0.25">
      <c r="A501" s="72"/>
      <c r="B501" s="81"/>
      <c r="C501" s="11" t="s">
        <v>922</v>
      </c>
      <c r="D501" s="31" t="s">
        <v>923</v>
      </c>
      <c r="E501" s="30" t="s">
        <v>867</v>
      </c>
    </row>
    <row r="502" spans="1:5" ht="15" x14ac:dyDescent="0.25">
      <c r="A502" s="72"/>
      <c r="B502" s="81"/>
      <c r="C502" s="11" t="s">
        <v>924</v>
      </c>
      <c r="D502" s="31" t="s">
        <v>925</v>
      </c>
      <c r="E502" s="30" t="s">
        <v>867</v>
      </c>
    </row>
    <row r="503" spans="1:5" ht="15" x14ac:dyDescent="0.25">
      <c r="A503" s="72"/>
      <c r="B503" s="81"/>
      <c r="C503" s="11" t="s">
        <v>926</v>
      </c>
      <c r="D503" s="31" t="s">
        <v>927</v>
      </c>
      <c r="E503" s="30" t="s">
        <v>867</v>
      </c>
    </row>
    <row r="504" spans="1:5" ht="15" x14ac:dyDescent="0.25">
      <c r="A504" s="72"/>
      <c r="B504" s="81"/>
      <c r="C504" s="11" t="s">
        <v>928</v>
      </c>
      <c r="D504" s="31" t="s">
        <v>929</v>
      </c>
      <c r="E504" s="30" t="s">
        <v>867</v>
      </c>
    </row>
    <row r="505" spans="1:5" ht="60" x14ac:dyDescent="0.25">
      <c r="A505" s="72"/>
      <c r="B505" s="81"/>
      <c r="C505" s="14" t="s">
        <v>930</v>
      </c>
      <c r="D505" s="13" t="s">
        <v>931</v>
      </c>
      <c r="E505" s="13" t="s">
        <v>932</v>
      </c>
    </row>
    <row r="506" spans="1:5" ht="30" x14ac:dyDescent="0.25">
      <c r="A506" s="72"/>
      <c r="B506" s="81"/>
      <c r="C506" s="14" t="s">
        <v>933</v>
      </c>
      <c r="D506" s="13" t="s">
        <v>934</v>
      </c>
      <c r="E506" s="13" t="s">
        <v>935</v>
      </c>
    </row>
    <row r="507" spans="1:5" ht="15" x14ac:dyDescent="0.25">
      <c r="A507" s="72"/>
      <c r="B507" s="81"/>
      <c r="C507" s="14" t="s">
        <v>1095</v>
      </c>
      <c r="D507" s="13" t="s">
        <v>1096</v>
      </c>
      <c r="E507" s="13" t="s">
        <v>1097</v>
      </c>
    </row>
    <row r="508" spans="1:5" ht="45" x14ac:dyDescent="0.25">
      <c r="A508" s="72"/>
      <c r="B508" s="81"/>
      <c r="C508" s="14" t="s">
        <v>1098</v>
      </c>
      <c r="D508" s="13" t="s">
        <v>1100</v>
      </c>
      <c r="E508" s="13" t="s">
        <v>1099</v>
      </c>
    </row>
    <row r="509" spans="1:5" ht="15" x14ac:dyDescent="0.25">
      <c r="A509" s="72"/>
      <c r="B509" s="81"/>
      <c r="C509" s="14" t="s">
        <v>1262</v>
      </c>
      <c r="D509" s="31" t="s">
        <v>1263</v>
      </c>
      <c r="E509" s="13" t="s">
        <v>867</v>
      </c>
    </row>
    <row r="510" spans="1:5" ht="15" x14ac:dyDescent="0.25">
      <c r="A510" s="11" t="s">
        <v>936</v>
      </c>
      <c r="B510" s="47" t="s">
        <v>1406</v>
      </c>
      <c r="C510" s="11" t="s">
        <v>937</v>
      </c>
      <c r="D510" s="31" t="s">
        <v>938</v>
      </c>
      <c r="E510" s="32" t="s">
        <v>939</v>
      </c>
    </row>
    <row r="511" spans="1:5" s="38" customFormat="1" ht="17.399999999999999" x14ac:dyDescent="0.3">
      <c r="A511" s="37" t="s">
        <v>940</v>
      </c>
      <c r="B511" s="45" t="s">
        <v>941</v>
      </c>
      <c r="C511" s="37"/>
      <c r="D511" s="48"/>
      <c r="E511" s="45"/>
    </row>
    <row r="512" spans="1:5" ht="15" x14ac:dyDescent="0.25">
      <c r="A512" s="72" t="s">
        <v>942</v>
      </c>
      <c r="B512" s="81" t="s">
        <v>1527</v>
      </c>
      <c r="C512" s="11" t="s">
        <v>943</v>
      </c>
      <c r="D512" s="31" t="s">
        <v>944</v>
      </c>
      <c r="E512" s="30"/>
    </row>
    <row r="513" spans="1:5" s="5" customFormat="1" ht="15" x14ac:dyDescent="0.25">
      <c r="A513" s="72"/>
      <c r="B513" s="81"/>
      <c r="C513" s="11" t="s">
        <v>945</v>
      </c>
      <c r="D513" s="31" t="s">
        <v>946</v>
      </c>
      <c r="E513" s="30"/>
    </row>
    <row r="514" spans="1:5" s="5" customFormat="1" ht="15" x14ac:dyDescent="0.25">
      <c r="A514" s="72"/>
      <c r="B514" s="81"/>
      <c r="C514" s="11" t="s">
        <v>947</v>
      </c>
      <c r="D514" s="31" t="s">
        <v>948</v>
      </c>
      <c r="E514" s="30"/>
    </row>
    <row r="515" spans="1:5" s="5" customFormat="1" ht="15" x14ac:dyDescent="0.25">
      <c r="A515" s="72"/>
      <c r="B515" s="81"/>
      <c r="C515" s="11" t="s">
        <v>949</v>
      </c>
      <c r="D515" s="31" t="s">
        <v>950</v>
      </c>
      <c r="E515" s="30"/>
    </row>
    <row r="516" spans="1:5" s="5" customFormat="1" ht="15" x14ac:dyDescent="0.25">
      <c r="A516" s="72"/>
      <c r="B516" s="81"/>
      <c r="C516" s="11" t="s">
        <v>951</v>
      </c>
      <c r="D516" s="31" t="s">
        <v>952</v>
      </c>
      <c r="E516" s="30" t="s">
        <v>110</v>
      </c>
    </row>
    <row r="517" spans="1:5" s="5" customFormat="1" ht="15" x14ac:dyDescent="0.25">
      <c r="A517" s="72"/>
      <c r="B517" s="81"/>
      <c r="C517" s="11" t="s">
        <v>953</v>
      </c>
      <c r="D517" s="31" t="s">
        <v>954</v>
      </c>
      <c r="E517" s="30"/>
    </row>
    <row r="518" spans="1:5" ht="15" x14ac:dyDescent="0.25">
      <c r="A518" s="72"/>
      <c r="B518" s="81"/>
      <c r="C518" s="11" t="s">
        <v>955</v>
      </c>
      <c r="D518" s="31" t="s">
        <v>956</v>
      </c>
      <c r="E518" s="30"/>
    </row>
    <row r="519" spans="1:5" ht="15" x14ac:dyDescent="0.25">
      <c r="A519" s="72"/>
      <c r="B519" s="81"/>
      <c r="C519" s="11" t="s">
        <v>1157</v>
      </c>
      <c r="D519" s="31" t="s">
        <v>1158</v>
      </c>
      <c r="E519" s="30"/>
    </row>
    <row r="520" spans="1:5" s="38" customFormat="1" ht="17.399999999999999" x14ac:dyDescent="0.3">
      <c r="A520" s="37" t="s">
        <v>957</v>
      </c>
      <c r="B520" s="45" t="s">
        <v>958</v>
      </c>
      <c r="C520" s="37"/>
      <c r="D520" s="48"/>
      <c r="E520" s="45"/>
    </row>
    <row r="521" spans="1:5" ht="15" x14ac:dyDescent="0.25">
      <c r="A521" s="72" t="s">
        <v>959</v>
      </c>
      <c r="B521" s="81" t="s">
        <v>1528</v>
      </c>
      <c r="C521" s="11" t="s">
        <v>960</v>
      </c>
      <c r="D521" s="31" t="s">
        <v>961</v>
      </c>
      <c r="E521" s="30"/>
    </row>
    <row r="522" spans="1:5" ht="15" x14ac:dyDescent="0.25">
      <c r="A522" s="72"/>
      <c r="B522" s="81"/>
      <c r="C522" s="11" t="s">
        <v>962</v>
      </c>
      <c r="D522" s="31" t="s">
        <v>963</v>
      </c>
      <c r="E522" s="30"/>
    </row>
    <row r="523" spans="1:5" ht="15" x14ac:dyDescent="0.25">
      <c r="A523" s="72"/>
      <c r="B523" s="81"/>
      <c r="C523" s="11" t="s">
        <v>964</v>
      </c>
      <c r="D523" s="31" t="s">
        <v>965</v>
      </c>
      <c r="E523" s="30"/>
    </row>
    <row r="524" spans="1:5" ht="15" x14ac:dyDescent="0.25">
      <c r="A524" s="72"/>
      <c r="B524" s="81"/>
      <c r="C524" s="11" t="s">
        <v>966</v>
      </c>
      <c r="D524" s="31" t="s">
        <v>1290</v>
      </c>
      <c r="E524" s="30"/>
    </row>
    <row r="525" spans="1:5" ht="15" x14ac:dyDescent="0.25">
      <c r="A525" s="72"/>
      <c r="B525" s="81"/>
      <c r="C525" s="11" t="s">
        <v>968</v>
      </c>
      <c r="D525" s="31" t="s">
        <v>967</v>
      </c>
      <c r="E525" s="30"/>
    </row>
    <row r="526" spans="1:5" ht="15" x14ac:dyDescent="0.25">
      <c r="A526" s="72"/>
      <c r="B526" s="81"/>
      <c r="C526" s="11" t="s">
        <v>970</v>
      </c>
      <c r="D526" s="31" t="s">
        <v>969</v>
      </c>
      <c r="E526" s="30"/>
    </row>
    <row r="527" spans="1:5" ht="15" x14ac:dyDescent="0.25">
      <c r="A527" s="72"/>
      <c r="B527" s="81"/>
      <c r="C527" s="11" t="s">
        <v>1570</v>
      </c>
      <c r="D527" s="13" t="s">
        <v>971</v>
      </c>
      <c r="E527" s="30"/>
    </row>
    <row r="528" spans="1:5" s="38" customFormat="1" ht="17.399999999999999" x14ac:dyDescent="0.3">
      <c r="A528" s="37" t="s">
        <v>972</v>
      </c>
      <c r="B528" s="45" t="s">
        <v>1106</v>
      </c>
      <c r="C528" s="37"/>
      <c r="D528" s="48"/>
      <c r="E528" s="45"/>
    </row>
    <row r="529" spans="1:5" ht="15" x14ac:dyDescent="0.25">
      <c r="A529" s="72" t="s">
        <v>973</v>
      </c>
      <c r="B529" s="81" t="s">
        <v>1529</v>
      </c>
      <c r="C529" s="17" t="s">
        <v>974</v>
      </c>
      <c r="D529" s="19" t="s">
        <v>975</v>
      </c>
      <c r="E529" s="30"/>
    </row>
    <row r="530" spans="1:5" ht="15" x14ac:dyDescent="0.25">
      <c r="A530" s="83"/>
      <c r="B530" s="81"/>
      <c r="C530" s="17" t="s">
        <v>976</v>
      </c>
      <c r="D530" s="26" t="s">
        <v>977</v>
      </c>
      <c r="E530" s="30"/>
    </row>
    <row r="531" spans="1:5" ht="15" x14ac:dyDescent="0.25">
      <c r="A531" s="83"/>
      <c r="B531" s="81"/>
      <c r="C531" s="17" t="s">
        <v>978</v>
      </c>
      <c r="D531" s="26" t="s">
        <v>979</v>
      </c>
      <c r="E531" s="30"/>
    </row>
    <row r="532" spans="1:5" ht="15" x14ac:dyDescent="0.25">
      <c r="A532" s="72" t="s">
        <v>980</v>
      </c>
      <c r="B532" s="81" t="s">
        <v>1530</v>
      </c>
      <c r="C532" s="17" t="s">
        <v>981</v>
      </c>
      <c r="D532" s="19" t="s">
        <v>982</v>
      </c>
      <c r="E532" s="30"/>
    </row>
    <row r="533" spans="1:5" ht="15" x14ac:dyDescent="0.25">
      <c r="A533" s="83"/>
      <c r="B533" s="81"/>
      <c r="C533" s="17" t="s">
        <v>983</v>
      </c>
      <c r="D533" s="26" t="s">
        <v>984</v>
      </c>
      <c r="E533" s="30"/>
    </row>
    <row r="534" spans="1:5" ht="15" x14ac:dyDescent="0.25">
      <c r="A534" s="83"/>
      <c r="B534" s="81"/>
      <c r="C534" s="17" t="s">
        <v>985</v>
      </c>
      <c r="D534" s="26" t="s">
        <v>986</v>
      </c>
      <c r="E534" s="30"/>
    </row>
    <row r="535" spans="1:5" ht="15" x14ac:dyDescent="0.25">
      <c r="A535" s="85" t="s">
        <v>1107</v>
      </c>
      <c r="B535" s="75" t="s">
        <v>1531</v>
      </c>
      <c r="C535" s="33" t="s">
        <v>1108</v>
      </c>
      <c r="D535" s="26" t="s">
        <v>1109</v>
      </c>
      <c r="E535" s="29"/>
    </row>
    <row r="536" spans="1:5" ht="15" x14ac:dyDescent="0.25">
      <c r="A536" s="85"/>
      <c r="B536" s="75"/>
      <c r="C536" s="33" t="s">
        <v>1272</v>
      </c>
      <c r="D536" s="26" t="s">
        <v>1273</v>
      </c>
      <c r="E536" s="29"/>
    </row>
    <row r="537" spans="1:5" ht="15" x14ac:dyDescent="0.25">
      <c r="A537" s="85"/>
      <c r="B537" s="75"/>
      <c r="C537" s="33" t="s">
        <v>1274</v>
      </c>
      <c r="D537" s="26" t="s">
        <v>1275</v>
      </c>
      <c r="E537" s="29"/>
    </row>
    <row r="538" spans="1:5" ht="15" x14ac:dyDescent="0.25">
      <c r="A538" s="65" t="s">
        <v>1110</v>
      </c>
      <c r="B538" s="66" t="s">
        <v>1532</v>
      </c>
      <c r="C538" s="17" t="s">
        <v>1111</v>
      </c>
      <c r="D538" s="19" t="s">
        <v>1112</v>
      </c>
      <c r="E538" s="30"/>
    </row>
    <row r="539" spans="1:5" ht="15" x14ac:dyDescent="0.25">
      <c r="A539" s="65"/>
      <c r="B539" s="66"/>
      <c r="C539" s="17" t="s">
        <v>1113</v>
      </c>
      <c r="D539" s="26" t="s">
        <v>1114</v>
      </c>
      <c r="E539" s="30"/>
    </row>
    <row r="540" spans="1:5" ht="15" x14ac:dyDescent="0.25">
      <c r="A540" s="65"/>
      <c r="B540" s="66"/>
      <c r="C540" s="17" t="s">
        <v>1115</v>
      </c>
      <c r="D540" s="26" t="s">
        <v>1116</v>
      </c>
      <c r="E540" s="30"/>
    </row>
    <row r="541" spans="1:5" ht="15" x14ac:dyDescent="0.25">
      <c r="A541" s="65"/>
      <c r="B541" s="66"/>
      <c r="C541" s="17" t="s">
        <v>1368</v>
      </c>
      <c r="D541" s="26" t="s">
        <v>1369</v>
      </c>
      <c r="E541" s="30"/>
    </row>
    <row r="542" spans="1:5" ht="15" x14ac:dyDescent="0.25">
      <c r="A542" s="64" t="s">
        <v>1131</v>
      </c>
      <c r="B542" s="66" t="s">
        <v>1533</v>
      </c>
      <c r="C542" s="23" t="s">
        <v>1374</v>
      </c>
      <c r="D542" s="19" t="s">
        <v>1132</v>
      </c>
      <c r="E542" s="34"/>
    </row>
    <row r="543" spans="1:5" ht="15" x14ac:dyDescent="0.25">
      <c r="A543" s="64"/>
      <c r="B543" s="66"/>
      <c r="C543" s="23" t="s">
        <v>1370</v>
      </c>
      <c r="D543" s="26" t="s">
        <v>1371</v>
      </c>
      <c r="E543" s="34"/>
    </row>
    <row r="544" spans="1:5" ht="15" x14ac:dyDescent="0.25">
      <c r="A544" s="65" t="s">
        <v>1117</v>
      </c>
      <c r="B544" s="66" t="s">
        <v>1534</v>
      </c>
      <c r="C544" s="17" t="s">
        <v>1118</v>
      </c>
      <c r="D544" s="26" t="s">
        <v>1119</v>
      </c>
      <c r="E544" s="34"/>
    </row>
    <row r="545" spans="1:5" ht="15" x14ac:dyDescent="0.25">
      <c r="A545" s="65"/>
      <c r="B545" s="66"/>
      <c r="C545" s="17" t="s">
        <v>1372</v>
      </c>
      <c r="D545" s="26" t="s">
        <v>1373</v>
      </c>
      <c r="E545" s="30"/>
    </row>
    <row r="546" spans="1:5" s="38" customFormat="1" ht="17.399999999999999" x14ac:dyDescent="0.3">
      <c r="A546" s="37" t="s">
        <v>987</v>
      </c>
      <c r="B546" s="45" t="s">
        <v>988</v>
      </c>
      <c r="C546" s="37"/>
      <c r="D546" s="48"/>
      <c r="E546" s="45"/>
    </row>
    <row r="547" spans="1:5" ht="15" x14ac:dyDescent="0.25">
      <c r="A547" s="11" t="s">
        <v>989</v>
      </c>
      <c r="B547" s="30" t="s">
        <v>1535</v>
      </c>
      <c r="C547" s="11" t="s">
        <v>990</v>
      </c>
      <c r="D547" s="31" t="s">
        <v>991</v>
      </c>
      <c r="E547" s="30"/>
    </row>
    <row r="548" spans="1:5" ht="30" x14ac:dyDescent="0.25">
      <c r="A548" s="11" t="s">
        <v>992</v>
      </c>
      <c r="B548" s="31" t="s">
        <v>1536</v>
      </c>
      <c r="C548" s="11" t="s">
        <v>993</v>
      </c>
      <c r="D548" s="31" t="s">
        <v>994</v>
      </c>
      <c r="E548" s="30" t="s">
        <v>995</v>
      </c>
    </row>
    <row r="549" spans="1:5" ht="30" x14ac:dyDescent="0.25">
      <c r="A549" s="11" t="s">
        <v>996</v>
      </c>
      <c r="B549" s="31" t="s">
        <v>1537</v>
      </c>
      <c r="C549" s="11" t="s">
        <v>997</v>
      </c>
      <c r="D549" s="31" t="s">
        <v>998</v>
      </c>
      <c r="E549" s="30" t="s">
        <v>995</v>
      </c>
    </row>
    <row r="550" spans="1:5" ht="30" x14ac:dyDescent="0.25">
      <c r="A550" s="11" t="s">
        <v>999</v>
      </c>
      <c r="B550" s="31" t="s">
        <v>1538</v>
      </c>
      <c r="C550" s="11" t="s">
        <v>1000</v>
      </c>
      <c r="D550" s="31" t="s">
        <v>1001</v>
      </c>
      <c r="E550" s="30" t="s">
        <v>1002</v>
      </c>
    </row>
    <row r="551" spans="1:5" ht="30" x14ac:dyDescent="0.25">
      <c r="A551" s="11" t="s">
        <v>1003</v>
      </c>
      <c r="B551" s="31" t="s">
        <v>1539</v>
      </c>
      <c r="C551" s="11" t="s">
        <v>1004</v>
      </c>
      <c r="D551" s="31" t="s">
        <v>1005</v>
      </c>
      <c r="E551" s="31" t="s">
        <v>1006</v>
      </c>
    </row>
    <row r="552" spans="1:5" ht="15" x14ac:dyDescent="0.25">
      <c r="A552" s="72" t="s">
        <v>1039</v>
      </c>
      <c r="B552" s="87" t="s">
        <v>1540</v>
      </c>
      <c r="C552" s="11" t="s">
        <v>1041</v>
      </c>
      <c r="D552" s="31" t="s">
        <v>1044</v>
      </c>
      <c r="E552" s="31"/>
    </row>
    <row r="553" spans="1:5" ht="15" x14ac:dyDescent="0.25">
      <c r="A553" s="72"/>
      <c r="B553" s="87"/>
      <c r="C553" s="11" t="s">
        <v>1339</v>
      </c>
      <c r="D553" s="31" t="s">
        <v>1340</v>
      </c>
      <c r="E553" s="31"/>
    </row>
    <row r="554" spans="1:5" ht="15" x14ac:dyDescent="0.25">
      <c r="A554" s="72" t="s">
        <v>1040</v>
      </c>
      <c r="B554" s="87" t="s">
        <v>1541</v>
      </c>
      <c r="C554" s="11" t="s">
        <v>1042</v>
      </c>
      <c r="D554" s="31" t="s">
        <v>1043</v>
      </c>
      <c r="E554" s="31"/>
    </row>
    <row r="555" spans="1:5" ht="15" x14ac:dyDescent="0.25">
      <c r="A555" s="72"/>
      <c r="B555" s="87"/>
      <c r="C555" s="24" t="s">
        <v>1336</v>
      </c>
      <c r="D555" s="28" t="s">
        <v>1283</v>
      </c>
      <c r="E555" s="31"/>
    </row>
    <row r="556" spans="1:5" ht="15" x14ac:dyDescent="0.25">
      <c r="A556" s="72"/>
      <c r="B556" s="87"/>
      <c r="C556" s="24" t="s">
        <v>1337</v>
      </c>
      <c r="D556" s="28" t="s">
        <v>1338</v>
      </c>
      <c r="E556" s="31"/>
    </row>
    <row r="557" spans="1:5" s="38" customFormat="1" ht="17.399999999999999" x14ac:dyDescent="0.3">
      <c r="A557" s="37" t="s">
        <v>1007</v>
      </c>
      <c r="B557" s="45" t="s">
        <v>1008</v>
      </c>
      <c r="C557" s="37"/>
      <c r="D557" s="48"/>
      <c r="E557" s="45"/>
    </row>
    <row r="558" spans="1:5" ht="15" x14ac:dyDescent="0.25">
      <c r="A558" s="11" t="s">
        <v>1009</v>
      </c>
      <c r="B558" s="30" t="s">
        <v>1542</v>
      </c>
      <c r="C558" s="11" t="s">
        <v>1010</v>
      </c>
      <c r="D558" s="31" t="s">
        <v>1011</v>
      </c>
      <c r="E558" s="30"/>
    </row>
    <row r="559" spans="1:5" ht="15" x14ac:dyDescent="0.25">
      <c r="A559" s="72" t="s">
        <v>1054</v>
      </c>
      <c r="B559" s="81" t="s">
        <v>1543</v>
      </c>
      <c r="C559" s="11" t="s">
        <v>1055</v>
      </c>
      <c r="D559" s="31" t="s">
        <v>1057</v>
      </c>
      <c r="E559" s="30"/>
    </row>
    <row r="560" spans="1:5" ht="15" x14ac:dyDescent="0.25">
      <c r="A560" s="72"/>
      <c r="B560" s="81"/>
      <c r="C560" s="11" t="s">
        <v>1056</v>
      </c>
      <c r="D560" s="31" t="s">
        <v>1058</v>
      </c>
      <c r="E560" s="30"/>
    </row>
    <row r="561" spans="1:5" ht="15" x14ac:dyDescent="0.25">
      <c r="A561" s="72"/>
      <c r="B561" s="81"/>
      <c r="C561" s="11" t="s">
        <v>1333</v>
      </c>
      <c r="D561" s="31" t="s">
        <v>1332</v>
      </c>
      <c r="E561" s="30"/>
    </row>
    <row r="562" spans="1:5" s="38" customFormat="1" ht="17.399999999999999" x14ac:dyDescent="0.3">
      <c r="A562" s="37" t="s">
        <v>1012</v>
      </c>
      <c r="B562" s="45" t="s">
        <v>1013</v>
      </c>
      <c r="C562" s="37"/>
      <c r="D562" s="48"/>
      <c r="E562" s="45"/>
    </row>
    <row r="563" spans="1:5" ht="15" x14ac:dyDescent="0.25">
      <c r="A563" s="72" t="s">
        <v>1014</v>
      </c>
      <c r="B563" s="81" t="s">
        <v>1544</v>
      </c>
      <c r="C563" s="11" t="s">
        <v>1015</v>
      </c>
      <c r="D563" s="31" t="s">
        <v>1016</v>
      </c>
      <c r="E563" s="30"/>
    </row>
    <row r="564" spans="1:5" ht="15" x14ac:dyDescent="0.25">
      <c r="A564" s="72"/>
      <c r="B564" s="81"/>
      <c r="C564" s="11" t="s">
        <v>1017</v>
      </c>
      <c r="D564" s="31" t="s">
        <v>1018</v>
      </c>
      <c r="E564" s="30"/>
    </row>
    <row r="565" spans="1:5" s="38" customFormat="1" ht="17.399999999999999" x14ac:dyDescent="0.3">
      <c r="A565" s="37" t="s">
        <v>1019</v>
      </c>
      <c r="B565" s="45" t="s">
        <v>1020</v>
      </c>
      <c r="C565" s="37"/>
      <c r="D565" s="48"/>
      <c r="E565" s="45"/>
    </row>
    <row r="566" spans="1:5" ht="15" x14ac:dyDescent="0.25">
      <c r="A566" s="83" t="s">
        <v>1021</v>
      </c>
      <c r="B566" s="74" t="s">
        <v>1545</v>
      </c>
      <c r="C566" s="11" t="s">
        <v>1022</v>
      </c>
      <c r="D566" s="13" t="s">
        <v>1023</v>
      </c>
      <c r="E566" s="10"/>
    </row>
    <row r="567" spans="1:5" ht="15" x14ac:dyDescent="0.25">
      <c r="A567" s="83"/>
      <c r="B567" s="74"/>
      <c r="C567" s="11" t="s">
        <v>1024</v>
      </c>
      <c r="D567" s="13" t="s">
        <v>1025</v>
      </c>
      <c r="E567" s="10"/>
    </row>
    <row r="568" spans="1:5" ht="15" x14ac:dyDescent="0.25">
      <c r="A568" s="83"/>
      <c r="B568" s="74"/>
      <c r="C568" s="11" t="s">
        <v>1026</v>
      </c>
      <c r="D568" s="13" t="s">
        <v>1027</v>
      </c>
      <c r="E568" s="10"/>
    </row>
    <row r="569" spans="1:5" ht="15" x14ac:dyDescent="0.25">
      <c r="A569" s="83"/>
      <c r="B569" s="74"/>
      <c r="C569" s="11" t="s">
        <v>1256</v>
      </c>
      <c r="D569" s="13" t="s">
        <v>1257</v>
      </c>
      <c r="E569" s="10" t="s">
        <v>1258</v>
      </c>
    </row>
    <row r="570" spans="1:5" s="38" customFormat="1" ht="17.399999999999999" x14ac:dyDescent="0.3">
      <c r="A570" s="37" t="s">
        <v>1028</v>
      </c>
      <c r="B570" s="45" t="s">
        <v>1029</v>
      </c>
      <c r="C570" s="37"/>
      <c r="D570" s="48"/>
      <c r="E570" s="45"/>
    </row>
    <row r="571" spans="1:5" ht="60" x14ac:dyDescent="0.25">
      <c r="A571" s="11" t="s">
        <v>1030</v>
      </c>
      <c r="B571" s="13" t="s">
        <v>1546</v>
      </c>
      <c r="C571" s="11" t="s">
        <v>1031</v>
      </c>
      <c r="D571" s="13" t="s">
        <v>1032</v>
      </c>
      <c r="E571" s="13"/>
    </row>
    <row r="572" spans="1:5" s="38" customFormat="1" ht="17.399999999999999" x14ac:dyDescent="0.3">
      <c r="A572" s="37" t="s">
        <v>1146</v>
      </c>
      <c r="B572" s="45" t="s">
        <v>1145</v>
      </c>
      <c r="C572" s="37"/>
      <c r="D572" s="48"/>
      <c r="E572" s="45"/>
    </row>
    <row r="573" spans="1:5" ht="15" x14ac:dyDescent="0.25">
      <c r="A573" s="76" t="s">
        <v>1147</v>
      </c>
      <c r="B573" s="78" t="s">
        <v>1547</v>
      </c>
      <c r="C573" s="17" t="s">
        <v>1148</v>
      </c>
      <c r="D573" s="19" t="s">
        <v>1149</v>
      </c>
      <c r="E573" s="20" t="s">
        <v>1150</v>
      </c>
    </row>
    <row r="574" spans="1:5" ht="15" x14ac:dyDescent="0.25">
      <c r="A574" s="65"/>
      <c r="B574" s="78"/>
      <c r="C574" s="17" t="s">
        <v>1151</v>
      </c>
      <c r="D574" s="26" t="s">
        <v>1152</v>
      </c>
      <c r="E574" s="20" t="s">
        <v>1150</v>
      </c>
    </row>
    <row r="575" spans="1:5" ht="15" x14ac:dyDescent="0.25">
      <c r="A575" s="65"/>
      <c r="B575" s="78"/>
      <c r="C575" s="17" t="s">
        <v>1153</v>
      </c>
      <c r="D575" s="26" t="s">
        <v>1154</v>
      </c>
      <c r="E575" s="20" t="s">
        <v>1150</v>
      </c>
    </row>
    <row r="576" spans="1:5" s="38" customFormat="1" ht="52.2" x14ac:dyDescent="0.3">
      <c r="A576" s="39" t="s">
        <v>1200</v>
      </c>
      <c r="B576" s="44" t="s">
        <v>1201</v>
      </c>
      <c r="C576" s="53"/>
      <c r="D576" s="44"/>
      <c r="E576" s="44"/>
    </row>
    <row r="577" spans="1:5" ht="45" x14ac:dyDescent="0.25">
      <c r="A577" s="76" t="s">
        <v>1202</v>
      </c>
      <c r="B577" s="66" t="s">
        <v>1548</v>
      </c>
      <c r="C577" s="17" t="s">
        <v>1203</v>
      </c>
      <c r="D577" s="19" t="s">
        <v>1204</v>
      </c>
      <c r="E577" s="26" t="s">
        <v>1205</v>
      </c>
    </row>
    <row r="578" spans="1:5" ht="45" x14ac:dyDescent="0.25">
      <c r="A578" s="65"/>
      <c r="B578" s="66"/>
      <c r="C578" s="17" t="s">
        <v>1206</v>
      </c>
      <c r="D578" s="19" t="s">
        <v>1207</v>
      </c>
      <c r="E578" s="26" t="s">
        <v>1205</v>
      </c>
    </row>
    <row r="579" spans="1:5" ht="45" x14ac:dyDescent="0.25">
      <c r="A579" s="65"/>
      <c r="B579" s="66"/>
      <c r="C579" s="17" t="s">
        <v>1208</v>
      </c>
      <c r="D579" s="19" t="s">
        <v>1209</v>
      </c>
      <c r="E579" s="26" t="s">
        <v>1205</v>
      </c>
    </row>
    <row r="580" spans="1:5" ht="45" x14ac:dyDescent="0.25">
      <c r="A580" s="65"/>
      <c r="B580" s="66"/>
      <c r="C580" s="17" t="s">
        <v>1210</v>
      </c>
      <c r="D580" s="19" t="s">
        <v>1211</v>
      </c>
      <c r="E580" s="26" t="s">
        <v>1205</v>
      </c>
    </row>
    <row r="581" spans="1:5" s="6" customFormat="1" ht="45" x14ac:dyDescent="0.25">
      <c r="A581" s="76" t="s">
        <v>1212</v>
      </c>
      <c r="B581" s="66" t="s">
        <v>1549</v>
      </c>
      <c r="C581" s="17" t="s">
        <v>1213</v>
      </c>
      <c r="D581" s="19" t="s">
        <v>1214</v>
      </c>
      <c r="E581" s="26" t="s">
        <v>1215</v>
      </c>
    </row>
    <row r="582" spans="1:5" s="6" customFormat="1" ht="45" x14ac:dyDescent="0.25">
      <c r="A582" s="65"/>
      <c r="B582" s="66"/>
      <c r="C582" s="17" t="s">
        <v>1216</v>
      </c>
      <c r="D582" s="19" t="s">
        <v>1207</v>
      </c>
      <c r="E582" s="26" t="s">
        <v>1215</v>
      </c>
    </row>
    <row r="583" spans="1:5" s="6" customFormat="1" ht="45" x14ac:dyDescent="0.25">
      <c r="A583" s="65"/>
      <c r="B583" s="66"/>
      <c r="C583" s="17" t="s">
        <v>1217</v>
      </c>
      <c r="D583" s="19" t="s">
        <v>1218</v>
      </c>
      <c r="E583" s="26" t="s">
        <v>1215</v>
      </c>
    </row>
    <row r="584" spans="1:5" ht="45" x14ac:dyDescent="0.25">
      <c r="A584" s="65"/>
      <c r="B584" s="66"/>
      <c r="C584" s="17" t="s">
        <v>1219</v>
      </c>
      <c r="D584" s="19" t="s">
        <v>1220</v>
      </c>
      <c r="E584" s="26" t="s">
        <v>1221</v>
      </c>
    </row>
    <row r="585" spans="1:5" ht="45" x14ac:dyDescent="0.25">
      <c r="A585" s="65"/>
      <c r="B585" s="66"/>
      <c r="C585" s="17" t="s">
        <v>1222</v>
      </c>
      <c r="D585" s="19" t="s">
        <v>1223</v>
      </c>
      <c r="E585" s="26" t="s">
        <v>1224</v>
      </c>
    </row>
    <row r="586" spans="1:5" s="38" customFormat="1" ht="17.399999999999999" x14ac:dyDescent="0.3">
      <c r="A586" s="39" t="s">
        <v>1264</v>
      </c>
      <c r="B586" s="43" t="s">
        <v>1265</v>
      </c>
      <c r="C586" s="39"/>
      <c r="D586" s="44"/>
      <c r="E586" s="43"/>
    </row>
    <row r="587" spans="1:5" ht="15" x14ac:dyDescent="0.25">
      <c r="A587" s="85" t="s">
        <v>1266</v>
      </c>
      <c r="B587" s="75" t="s">
        <v>1550</v>
      </c>
      <c r="C587" s="33" t="s">
        <v>1267</v>
      </c>
      <c r="D587" s="26" t="s">
        <v>1268</v>
      </c>
      <c r="E587" s="20" t="s">
        <v>1269</v>
      </c>
    </row>
    <row r="588" spans="1:5" ht="15" x14ac:dyDescent="0.25">
      <c r="A588" s="85"/>
      <c r="B588" s="75"/>
      <c r="C588" s="33" t="s">
        <v>1270</v>
      </c>
      <c r="D588" s="26" t="s">
        <v>1271</v>
      </c>
      <c r="E588" s="20" t="s">
        <v>1269</v>
      </c>
    </row>
    <row r="589" spans="1:5" s="38" customFormat="1" ht="17.399999999999999" x14ac:dyDescent="0.3">
      <c r="A589" s="39" t="s">
        <v>1284</v>
      </c>
      <c r="B589" s="43" t="s">
        <v>1552</v>
      </c>
      <c r="C589" s="39"/>
      <c r="D589" s="44"/>
      <c r="E589" s="43"/>
    </row>
    <row r="590" spans="1:5" ht="15" x14ac:dyDescent="0.25">
      <c r="A590" s="88" t="s">
        <v>1285</v>
      </c>
      <c r="B590" s="89" t="s">
        <v>1551</v>
      </c>
      <c r="C590" s="24" t="s">
        <v>1286</v>
      </c>
      <c r="D590" s="28" t="s">
        <v>1287</v>
      </c>
      <c r="E590" s="29"/>
    </row>
    <row r="591" spans="1:5" ht="15" x14ac:dyDescent="0.25">
      <c r="A591" s="88"/>
      <c r="B591" s="89"/>
      <c r="C591" s="24" t="s">
        <v>1288</v>
      </c>
      <c r="D591" s="28" t="s">
        <v>1289</v>
      </c>
      <c r="E591" s="29"/>
    </row>
    <row r="592" spans="1:5" s="38" customFormat="1" ht="17.399999999999999" x14ac:dyDescent="0.3">
      <c r="A592" s="39" t="s">
        <v>1301</v>
      </c>
      <c r="B592" s="43" t="s">
        <v>1302</v>
      </c>
      <c r="C592" s="39"/>
      <c r="D592" s="44"/>
      <c r="E592" s="43"/>
    </row>
    <row r="593" spans="1:5" ht="15" x14ac:dyDescent="0.25">
      <c r="A593" s="83" t="s">
        <v>1303</v>
      </c>
      <c r="B593" s="75" t="s">
        <v>1306</v>
      </c>
      <c r="C593" s="11" t="s">
        <v>1304</v>
      </c>
      <c r="D593" s="13" t="s">
        <v>1310</v>
      </c>
      <c r="E593" s="10" t="s">
        <v>1307</v>
      </c>
    </row>
    <row r="594" spans="1:5" ht="15" x14ac:dyDescent="0.25">
      <c r="A594" s="83"/>
      <c r="B594" s="75"/>
      <c r="C594" s="11" t="s">
        <v>1305</v>
      </c>
      <c r="D594" s="13" t="s">
        <v>1311</v>
      </c>
      <c r="E594" s="10" t="s">
        <v>1308</v>
      </c>
    </row>
  </sheetData>
  <mergeCells count="255">
    <mergeCell ref="A456:A458"/>
    <mergeCell ref="A463:A466"/>
    <mergeCell ref="A304:A307"/>
    <mergeCell ref="B304:B307"/>
    <mergeCell ref="B367:B372"/>
    <mergeCell ref="A409:A411"/>
    <mergeCell ref="B409:B411"/>
    <mergeCell ref="B343:B345"/>
    <mergeCell ref="B330:B339"/>
    <mergeCell ref="A379:A383"/>
    <mergeCell ref="B385:B396"/>
    <mergeCell ref="A374:A378"/>
    <mergeCell ref="A361:A366"/>
    <mergeCell ref="A322:A323"/>
    <mergeCell ref="B322:B323"/>
    <mergeCell ref="B456:B458"/>
    <mergeCell ref="A434:A436"/>
    <mergeCell ref="B434:B436"/>
    <mergeCell ref="A432:A433"/>
    <mergeCell ref="B432:B433"/>
    <mergeCell ref="B437:B438"/>
    <mergeCell ref="A495:A509"/>
    <mergeCell ref="A460:A461"/>
    <mergeCell ref="B535:B537"/>
    <mergeCell ref="A471:A476"/>
    <mergeCell ref="A487:A490"/>
    <mergeCell ref="A467:A469"/>
    <mergeCell ref="B532:B534"/>
    <mergeCell ref="A532:A534"/>
    <mergeCell ref="B463:B466"/>
    <mergeCell ref="B467:B469"/>
    <mergeCell ref="A491:A492"/>
    <mergeCell ref="B491:B492"/>
    <mergeCell ref="B529:B531"/>
    <mergeCell ref="B460:B461"/>
    <mergeCell ref="A593:A594"/>
    <mergeCell ref="B593:B594"/>
    <mergeCell ref="A554:A556"/>
    <mergeCell ref="B554:B556"/>
    <mergeCell ref="A552:A553"/>
    <mergeCell ref="B552:B553"/>
    <mergeCell ref="B563:B564"/>
    <mergeCell ref="A590:A591"/>
    <mergeCell ref="B590:B591"/>
    <mergeCell ref="A587:A588"/>
    <mergeCell ref="B587:B588"/>
    <mergeCell ref="B566:B569"/>
    <mergeCell ref="A563:A564"/>
    <mergeCell ref="A577:A580"/>
    <mergeCell ref="B577:B580"/>
    <mergeCell ref="A581:A585"/>
    <mergeCell ref="B559:B561"/>
    <mergeCell ref="A559:A561"/>
    <mergeCell ref="B402:B407"/>
    <mergeCell ref="B379:B383"/>
    <mergeCell ref="B374:B378"/>
    <mergeCell ref="A325:A326"/>
    <mergeCell ref="B346:B348"/>
    <mergeCell ref="A423:A425"/>
    <mergeCell ref="B427:B428"/>
    <mergeCell ref="B581:B585"/>
    <mergeCell ref="A566:A569"/>
    <mergeCell ref="A417:A419"/>
    <mergeCell ref="B417:B419"/>
    <mergeCell ref="A521:A527"/>
    <mergeCell ref="B512:B519"/>
    <mergeCell ref="B495:B509"/>
    <mergeCell ref="A535:A537"/>
    <mergeCell ref="A512:A519"/>
    <mergeCell ref="A437:A438"/>
    <mergeCell ref="B480:B486"/>
    <mergeCell ref="B420:B422"/>
    <mergeCell ref="A427:A428"/>
    <mergeCell ref="B423:B425"/>
    <mergeCell ref="A420:A422"/>
    <mergeCell ref="A440:A442"/>
    <mergeCell ref="B440:B442"/>
    <mergeCell ref="A300:A301"/>
    <mergeCell ref="A314:A319"/>
    <mergeCell ref="B314:B319"/>
    <mergeCell ref="B320:B321"/>
    <mergeCell ref="B300:B301"/>
    <mergeCell ref="B294:B296"/>
    <mergeCell ref="B325:B326"/>
    <mergeCell ref="A309:A313"/>
    <mergeCell ref="B349:B350"/>
    <mergeCell ref="B443:B445"/>
    <mergeCell ref="B446:B448"/>
    <mergeCell ref="A452:A454"/>
    <mergeCell ref="A443:A445"/>
    <mergeCell ref="B452:B454"/>
    <mergeCell ref="A446:A448"/>
    <mergeCell ref="A13:A23"/>
    <mergeCell ref="B13:B23"/>
    <mergeCell ref="B61:B65"/>
    <mergeCell ref="B66:B69"/>
    <mergeCell ref="B70:B73"/>
    <mergeCell ref="A66:A69"/>
    <mergeCell ref="A70:A73"/>
    <mergeCell ref="B45:B47"/>
    <mergeCell ref="B24:B25"/>
    <mergeCell ref="B41:B44"/>
    <mergeCell ref="A24:A25"/>
    <mergeCell ref="A30:A40"/>
    <mergeCell ref="A56:A60"/>
    <mergeCell ref="A41:A44"/>
    <mergeCell ref="A26:A29"/>
    <mergeCell ref="A402:A407"/>
    <mergeCell ref="A349:A350"/>
    <mergeCell ref="B361:B366"/>
    <mergeCell ref="A1:A2"/>
    <mergeCell ref="E110:E113"/>
    <mergeCell ref="B110:B113"/>
    <mergeCell ref="A45:A47"/>
    <mergeCell ref="A106:A108"/>
    <mergeCell ref="A49:A55"/>
    <mergeCell ref="B49:B55"/>
    <mergeCell ref="B10:B12"/>
    <mergeCell ref="B26:B29"/>
    <mergeCell ref="A5:A9"/>
    <mergeCell ref="A10:A12"/>
    <mergeCell ref="A94:A98"/>
    <mergeCell ref="B56:B60"/>
    <mergeCell ref="B30:B40"/>
    <mergeCell ref="A573:A575"/>
    <mergeCell ref="B573:B575"/>
    <mergeCell ref="A330:A339"/>
    <mergeCell ref="B169:B172"/>
    <mergeCell ref="B173:B175"/>
    <mergeCell ref="B176:B178"/>
    <mergeCell ref="B179:B181"/>
    <mergeCell ref="A252:A254"/>
    <mergeCell ref="B197:B202"/>
    <mergeCell ref="A234:A239"/>
    <mergeCell ref="B234:B239"/>
    <mergeCell ref="B188:B193"/>
    <mergeCell ref="B194:B195"/>
    <mergeCell ref="A320:A321"/>
    <mergeCell ref="A274:A279"/>
    <mergeCell ref="B274:B279"/>
    <mergeCell ref="A538:A541"/>
    <mergeCell ref="A480:A486"/>
    <mergeCell ref="A477:A479"/>
    <mergeCell ref="B477:B479"/>
    <mergeCell ref="B471:B476"/>
    <mergeCell ref="B487:B490"/>
    <mergeCell ref="B521:B527"/>
    <mergeCell ref="A529:A531"/>
    <mergeCell ref="B249:B250"/>
    <mergeCell ref="B252:B254"/>
    <mergeCell ref="A297:A299"/>
    <mergeCell ref="E244:E246"/>
    <mergeCell ref="E240:E243"/>
    <mergeCell ref="A249:A250"/>
    <mergeCell ref="A244:A246"/>
    <mergeCell ref="A240:A243"/>
    <mergeCell ref="A256:A262"/>
    <mergeCell ref="A263:A268"/>
    <mergeCell ref="B240:B243"/>
    <mergeCell ref="B244:B246"/>
    <mergeCell ref="B297:B299"/>
    <mergeCell ref="A281:A293"/>
    <mergeCell ref="A294:A296"/>
    <mergeCell ref="A269:A273"/>
    <mergeCell ref="B281:B293"/>
    <mergeCell ref="B256:B262"/>
    <mergeCell ref="B263:B268"/>
    <mergeCell ref="B269:B273"/>
    <mergeCell ref="E234:E239"/>
    <mergeCell ref="B219:B221"/>
    <mergeCell ref="A209:A214"/>
    <mergeCell ref="B209:B214"/>
    <mergeCell ref="A215:A216"/>
    <mergeCell ref="A219:A221"/>
    <mergeCell ref="A226:A233"/>
    <mergeCell ref="B226:B233"/>
    <mergeCell ref="E226:E233"/>
    <mergeCell ref="E100:E105"/>
    <mergeCell ref="A161:A164"/>
    <mergeCell ref="A186:A187"/>
    <mergeCell ref="B165:B168"/>
    <mergeCell ref="B215:B216"/>
    <mergeCell ref="A217:A218"/>
    <mergeCell ref="A197:A202"/>
    <mergeCell ref="A194:A195"/>
    <mergeCell ref="A176:A178"/>
    <mergeCell ref="A173:A175"/>
    <mergeCell ref="B186:B187"/>
    <mergeCell ref="B217:B218"/>
    <mergeCell ref="B119:B120"/>
    <mergeCell ref="B125:B126"/>
    <mergeCell ref="B144:B146"/>
    <mergeCell ref="B161:B164"/>
    <mergeCell ref="B137:B139"/>
    <mergeCell ref="B140:B141"/>
    <mergeCell ref="B131:B133"/>
    <mergeCell ref="B156:B160"/>
    <mergeCell ref="B150:B152"/>
    <mergeCell ref="B147:B149"/>
    <mergeCell ref="B153:B155"/>
    <mergeCell ref="B121:B123"/>
    <mergeCell ref="A61:A65"/>
    <mergeCell ref="A137:A139"/>
    <mergeCell ref="A140:A141"/>
    <mergeCell ref="A150:A152"/>
    <mergeCell ref="A179:A181"/>
    <mergeCell ref="A147:A149"/>
    <mergeCell ref="B94:B98"/>
    <mergeCell ref="B127:B129"/>
    <mergeCell ref="B100:B105"/>
    <mergeCell ref="B142:B143"/>
    <mergeCell ref="A110:A113"/>
    <mergeCell ref="A125:A126"/>
    <mergeCell ref="A100:A105"/>
    <mergeCell ref="A127:A129"/>
    <mergeCell ref="A114:A116"/>
    <mergeCell ref="A119:A120"/>
    <mergeCell ref="B114:B116"/>
    <mergeCell ref="A385:A401"/>
    <mergeCell ref="A302:A303"/>
    <mergeCell ref="B302:B303"/>
    <mergeCell ref="A355:A360"/>
    <mergeCell ref="A346:A348"/>
    <mergeCell ref="C330:C334"/>
    <mergeCell ref="C335:C339"/>
    <mergeCell ref="E335:E339"/>
    <mergeCell ref="E330:E334"/>
    <mergeCell ref="B309:B313"/>
    <mergeCell ref="A367:A372"/>
    <mergeCell ref="B355:B360"/>
    <mergeCell ref="A343:A345"/>
    <mergeCell ref="B1:E1"/>
    <mergeCell ref="A542:A543"/>
    <mergeCell ref="A544:A545"/>
    <mergeCell ref="B544:B545"/>
    <mergeCell ref="B542:B543"/>
    <mergeCell ref="B538:B541"/>
    <mergeCell ref="A429:A430"/>
    <mergeCell ref="B429:B430"/>
    <mergeCell ref="B5:B9"/>
    <mergeCell ref="A121:A123"/>
    <mergeCell ref="A188:A193"/>
    <mergeCell ref="A203:A208"/>
    <mergeCell ref="B203:B208"/>
    <mergeCell ref="A156:A160"/>
    <mergeCell ref="A142:A143"/>
    <mergeCell ref="A144:A146"/>
    <mergeCell ref="A153:A155"/>
    <mergeCell ref="A169:A172"/>
    <mergeCell ref="A165:A168"/>
    <mergeCell ref="A131:A133"/>
    <mergeCell ref="A76:A92"/>
    <mergeCell ref="B106:B108"/>
    <mergeCell ref="B76:B92"/>
    <mergeCell ref="B397:B401"/>
  </mergeCells>
  <phoneticPr fontId="3" type="noConversion"/>
  <conditionalFormatting sqref="C2:C1048576">
    <cfRule type="duplicateValues" dxfId="0" priority="1"/>
  </conditionalFormatting>
  <printOptions horizontalCentered="1" verticalCentered="1"/>
  <pageMargins left="0.25" right="0.25" top="0.75" bottom="0.75" header="0.3" footer="0.3"/>
  <pageSetup paperSize="8" scale="11" orientation="portrait" r:id="rId1"/>
  <cellWatches>
    <cellWatch r="D41"/>
    <cellWatch r="E41"/>
    <cellWatch r="D42"/>
    <cellWatch r="E42"/>
    <cellWatch r="D45"/>
    <cellWatch r="E45"/>
    <cellWatch r="D46"/>
    <cellWatch r="E47"/>
  </cellWatches>
  <ignoredErrors>
    <ignoredError sqref="C203:C208 C252:C253 C263:C268 C320:C321 A319:A320 C248:C251 C325:C326 A325 C328 A328 C330 A330 C335 A352:A353 C352:C353 A349 C349 A355 A361 A367 A373 C106:C108 C412 A409 A412 C427:C429 C430 A427 A420 C417:C425 A423 C414 C415 A414 A415 A437 A440 A443 C235 C165:C174 A434 C460:C461 C452:C454 C450 C254 C434:C437 A450 A452 A460 A463 A467 A429 A417 C93:C95 C134:C135 A471 A487 C467:C469 A512 D514 C66:C73 C56:C58 C110:C112 C463 C76:C90 A309:A311 C309:C311 A314:A317 C314:C317 C432 A432 C512:C514 C61:C64 C281 C100:C102 C440:C445 C361:C363 C355:C358 C49:C51 C137:C155 C197:C200 C471 C346 A346 C367:C373 C456 A495 C495:C499 C41:C45 A343 C343 C228:C229 C119:C120 C124:C130 C409:C410 C480:C490 C256:C260" twoDigitTextYear="1"/>
    <ignoredError sqref="A247 A255"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6FAA91A59187341A45FF5674955926A" ma:contentTypeVersion="10" ma:contentTypeDescription="Create a new document." ma:contentTypeScope="" ma:versionID="229b4305e09ec0f716590acfe485576e">
  <xsd:schema xmlns:xsd="http://www.w3.org/2001/XMLSchema" xmlns:xs="http://www.w3.org/2001/XMLSchema" xmlns:p="http://schemas.microsoft.com/office/2006/metadata/properties" xmlns:ns2="174e2526-1205-4a65-b23b-c71d1ac53409" xmlns:ns3="3db48862-3d5a-4b5b-a8ee-b1270852f994" targetNamespace="http://schemas.microsoft.com/office/2006/metadata/properties" ma:root="true" ma:fieldsID="ab00f369b72425a3ebaab6f79904d668" ns2:_="" ns3:_="">
    <xsd:import namespace="174e2526-1205-4a65-b23b-c71d1ac53409"/>
    <xsd:import namespace="3db48862-3d5a-4b5b-a8ee-b1270852f9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4e2526-1205-4a65-b23b-c71d1ac53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b48862-3d5a-4b5b-a8ee-b1270852f9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42cdfc-2b8b-4ca3-b1d7-33fd2cd72834}" ma:internalName="TaxCatchAll" ma:showField="CatchAllData" ma:web="3db48862-3d5a-4b5b-a8ee-b1270852f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74e2526-1205-4a65-b23b-c71d1ac53409">
      <Terms xmlns="http://schemas.microsoft.com/office/infopath/2007/PartnerControls"/>
    </lcf76f155ced4ddcb4097134ff3c332f>
    <TaxCatchAll xmlns="3db48862-3d5a-4b5b-a8ee-b1270852f99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EF486C5-8484-49C6-9C7F-0F176D764034}"/>
</file>

<file path=customXml/itemProps2.xml><?xml version="1.0" encoding="utf-8"?>
<ds:datastoreItem xmlns:ds="http://schemas.openxmlformats.org/officeDocument/2006/customXml" ds:itemID="{6C4017CF-9F42-49D9-8935-689D9A7E2755}">
  <ds:schemaRefs>
    <ds:schemaRef ds:uri="http://schemas.openxmlformats.org/package/2006/metadata/core-properties"/>
    <ds:schemaRef ds:uri="http://schemas.microsoft.com/sharepoint/v3"/>
    <ds:schemaRef ds:uri="http://schemas.microsoft.com/office/2006/metadata/properties"/>
    <ds:schemaRef ds:uri="http://schemas.microsoft.com/office/infopath/2007/PartnerControls"/>
    <ds:schemaRef ds:uri="http://schemas.microsoft.com/office/2006/documentManagement/types"/>
    <ds:schemaRef ds:uri="95e34d8f-09e2-41c7-b307-1d70c1fd2376"/>
    <ds:schemaRef ds:uri="http://purl.org/dc/terms/"/>
    <ds:schemaRef ds:uri="http://purl.org/dc/elements/1.1/"/>
    <ds:schemaRef ds:uri="http://purl.org/dc/dcmitype/"/>
    <ds:schemaRef ds:uri="d5ccc693-80f2-43e6-8a2e-f24ed6ee9956"/>
    <ds:schemaRef ds:uri="http://www.w3.org/XML/1998/namespace"/>
  </ds:schemaRefs>
</ds:datastoreItem>
</file>

<file path=customXml/itemProps3.xml><?xml version="1.0" encoding="utf-8"?>
<ds:datastoreItem xmlns:ds="http://schemas.openxmlformats.org/officeDocument/2006/customXml" ds:itemID="{AC3EF1A1-5C35-43BE-9B95-03EC2FAB8346}">
  <ds:schemaRefs>
    <ds:schemaRef ds:uri="http://schemas.microsoft.com/sharepoint/v3/contenttype/forms"/>
  </ds:schemaRefs>
</ds:datastoreItem>
</file>

<file path=docMetadata/LabelInfo.xml><?xml version="1.0" encoding="utf-8"?>
<clbl:labelList xmlns:clbl="http://schemas.microsoft.com/office/2020/mipLabelMetadata">
  <clbl:label id="{b802f925-58db-45de-821f-39d58734365c}" enabled="1" method="Privileged" siteId="{ea88e983-d65a-47b3-adb4-3e1c6d2110d2}"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medziagos-irenginiai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2018-11-08T07:36:31Z</dcterms:created>
  <dcterms:modified xsi:type="dcterms:W3CDTF">2026-01-14T10:29:23Z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0x010100E6FAA91A59187341A45FF5674955926A</vt:lpwstr>
  </property>
  <property fmtid="{D5CDD505-2E9C-101B-9397-08002B2CF9AE}" pid="3" name="MSIP_Label_320c693d-44b7-4e16-b3dd-4fcd87401cf5_Enabled">
    <vt:lpwstr>True</vt:lpwstr>
  </property>
  <property fmtid="{D5CDD505-2E9C-101B-9397-08002B2CF9AE}" pid="4" name="MSIP_Label_320c693d-44b7-4e16-b3dd-4fcd87401cf5_SiteId">
    <vt:lpwstr>ea88e983-d65a-47b3-adb4-3e1c6d2110d2</vt:lpwstr>
  </property>
  <property fmtid="{D5CDD505-2E9C-101B-9397-08002B2CF9AE}" pid="5" name="MSIP_Label_320c693d-44b7-4e16-b3dd-4fcd87401cf5_Owner">
    <vt:lpwstr>Ernestas.Zimkus@eso.lt</vt:lpwstr>
  </property>
  <property fmtid="{D5CDD505-2E9C-101B-9397-08002B2CF9AE}" pid="6" name="MSIP_Label_320c693d-44b7-4e16-b3dd-4fcd87401cf5_SetDate">
    <vt:lpwstr>2020-04-12T14:38:37.1125629Z</vt:lpwstr>
  </property>
  <property fmtid="{D5CDD505-2E9C-101B-9397-08002B2CF9AE}" pid="7" name="MSIP_Label_320c693d-44b7-4e16-b3dd-4fcd87401cf5_Name">
    <vt:lpwstr>Viešo naudojimo</vt:lpwstr>
  </property>
  <property fmtid="{D5CDD505-2E9C-101B-9397-08002B2CF9AE}" pid="8" name="MSIP_Label_320c693d-44b7-4e16-b3dd-4fcd87401cf5_Application">
    <vt:lpwstr>Microsoft Azure Information Protection</vt:lpwstr>
  </property>
  <property fmtid="{D5CDD505-2E9C-101B-9397-08002B2CF9AE}" pid="9" name="MSIP_Label_320c693d-44b7-4e16-b3dd-4fcd87401cf5_ActionId">
    <vt:lpwstr>e43633c2-2f5e-4c4f-87f0-c4f2892351ba</vt:lpwstr>
  </property>
  <property fmtid="{D5CDD505-2E9C-101B-9397-08002B2CF9AE}" pid="10" name="MSIP_Label_320c693d-44b7-4e16-b3dd-4fcd87401cf5_Extended_MSFT_Method">
    <vt:lpwstr>Manual</vt:lpwstr>
  </property>
  <property fmtid="{D5CDD505-2E9C-101B-9397-08002B2CF9AE}" pid="11" name="MSIP_Label_190751af-2442-49a7-b7b9-9f0bcce858c9_Enabled">
    <vt:lpwstr>true</vt:lpwstr>
  </property>
  <property fmtid="{D5CDD505-2E9C-101B-9397-08002B2CF9AE}" pid="12" name="MSIP_Label_190751af-2442-49a7-b7b9-9f0bcce858c9_SetDate">
    <vt:lpwstr>2021-09-10T05:53:20Z</vt:lpwstr>
  </property>
  <property fmtid="{D5CDD505-2E9C-101B-9397-08002B2CF9AE}" pid="13" name="MSIP_Label_190751af-2442-49a7-b7b9-9f0bcce858c9_Method">
    <vt:lpwstr>Privileged</vt:lpwstr>
  </property>
  <property fmtid="{D5CDD505-2E9C-101B-9397-08002B2CF9AE}" pid="14" name="MSIP_Label_190751af-2442-49a7-b7b9-9f0bcce858c9_Name">
    <vt:lpwstr>Vidaus dokumentai</vt:lpwstr>
  </property>
  <property fmtid="{D5CDD505-2E9C-101B-9397-08002B2CF9AE}" pid="15" name="MSIP_Label_190751af-2442-49a7-b7b9-9f0bcce858c9_SiteId">
    <vt:lpwstr>ea88e983-d65a-47b3-adb4-3e1c6d2110d2</vt:lpwstr>
  </property>
  <property fmtid="{D5CDD505-2E9C-101B-9397-08002B2CF9AE}" pid="16" name="MSIP_Label_190751af-2442-49a7-b7b9-9f0bcce858c9_ActionId">
    <vt:lpwstr>e43633c2-2f5e-4c4f-87f0-c4f2892351ba</vt:lpwstr>
  </property>
  <property fmtid="{D5CDD505-2E9C-101B-9397-08002B2CF9AE}" pid="17" name="MSIP_Label_190751af-2442-49a7-b7b9-9f0bcce858c9_ContentBits">
    <vt:lpwstr>0</vt:lpwstr>
  </property>
  <property fmtid="{D5CDD505-2E9C-101B-9397-08002B2CF9AE}" pid="18" name="MediaServiceImageTags">
    <vt:lpwstr/>
  </property>
</Properties>
</file>